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WildCat\Internet\Publications\REA-Reports\"/>
    </mc:Choice>
  </mc:AlternateContent>
  <xr:revisionPtr revIDLastSave="0" documentId="8_{75AE9C92-BED5-4966-B1E3-8EB42D8E7137}" xr6:coauthVersionLast="47" xr6:coauthVersionMax="47" xr10:uidLastSave="{00000000-0000-0000-0000-000000000000}"/>
  <bookViews>
    <workbookView xWindow="3960" yWindow="3324" windowWidth="17280" windowHeight="9036" xr2:uid="{00000000-000D-0000-FFFF-FFFF00000000}"/>
  </bookViews>
  <sheets>
    <sheet name="Major Industry Data" sheetId="2" r:id="rId1"/>
  </sheets>
  <definedNames>
    <definedName name="_xlnm._FilterDatabase" localSheetId="0" hidden="1">'Major Industry Data'!$A$5:$H$170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<sst xmlns="http://schemas.openxmlformats.org/spreadsheetml/2006/main" count="508" uniqueCount="50">
  <si>
    <t>Bay-Peninsula</t>
  </si>
  <si>
    <t>East Bay</t>
  </si>
  <si>
    <t>North Coast</t>
  </si>
  <si>
    <t>North State</t>
  </si>
  <si>
    <t>Orange</t>
  </si>
  <si>
    <t>South Central Coast</t>
  </si>
  <si>
    <t>Southern Border</t>
  </si>
  <si>
    <t>Ventura</t>
  </si>
  <si>
    <t>Inland Empire</t>
  </si>
  <si>
    <t>Los Angeles Basin</t>
  </si>
  <si>
    <t>Middle Sierra</t>
  </si>
  <si>
    <t>North Central Coast</t>
  </si>
  <si>
    <t>North Bay</t>
  </si>
  <si>
    <t>End of worksheet</t>
  </si>
  <si>
    <t>Regional Planning Unit</t>
  </si>
  <si>
    <t>Super Sector</t>
  </si>
  <si>
    <t>Change</t>
  </si>
  <si>
    <t>Percent Change</t>
  </si>
  <si>
    <t>Construction</t>
  </si>
  <si>
    <t>Education and Health Services</t>
  </si>
  <si>
    <t>Financial Activities</t>
  </si>
  <si>
    <t>Information</t>
  </si>
  <si>
    <t>Leisure and Hospitality</t>
  </si>
  <si>
    <t>Manufacturing</t>
  </si>
  <si>
    <t>Natural Resources and Mining</t>
  </si>
  <si>
    <t>Other Services</t>
  </si>
  <si>
    <t>Professional and Business Services</t>
  </si>
  <si>
    <t>Public Administration</t>
  </si>
  <si>
    <t>Trade, Transportation, and Utilities</t>
  </si>
  <si>
    <t>California Major Industry Data by Regional Planning Units</t>
  </si>
  <si>
    <t>Source: Employment Development Department, Labor Market Information Division</t>
  </si>
  <si>
    <t>Published: November 2023</t>
  </si>
  <si>
    <t>Quarterly Census of Employment and Wages (QCEW) 2018-2022</t>
  </si>
  <si>
    <t>Capital Region</t>
  </si>
  <si>
    <t>San Joaquin Valley</t>
  </si>
  <si>
    <t>NAICS-Sector</t>
  </si>
  <si>
    <t>NAICS 23 Construction</t>
  </si>
  <si>
    <t>NAICS 61 Educational Services; NAICS 62 Health Care and Social Assistance</t>
  </si>
  <si>
    <t>NAICS 52 Finance and Insurance; NAICS 53 Real Estate and Rental and Leasing</t>
  </si>
  <si>
    <t>NAICS 51 Information</t>
  </si>
  <si>
    <t>NAICS 71 Arts, Entertainment, and Recreation; NAICS 72 Accommodation and Food Services</t>
  </si>
  <si>
    <t>NAICS 31-33 Manufacturing</t>
  </si>
  <si>
    <t>NAICS 11 Agriculture, Forestry, Fishing, and Hunting; NAICS 21 Mining</t>
  </si>
  <si>
    <t>NAICS 81 Other Services (Except Public Administration)</t>
  </si>
  <si>
    <t>NAICS 54 Professional, Scientific and Technical Services; NAICS 55 Management of Companies and Enterprises; NAICS 56 Administrative and Waste Services</t>
  </si>
  <si>
    <t>NAICS 92 Public Administration</t>
  </si>
  <si>
    <t>NAICS 42 Wholesale Trade; NAICS 44-45 Retail Trade; NAICS 48-49 Transportation and Warehousing; NAICS 22 Utilities</t>
  </si>
  <si>
    <t>2018 Annual Average Employment</t>
  </si>
  <si>
    <t>2022 Annual Average Employment</t>
  </si>
  <si>
    <t>2022 Location Quotient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</si>
</sst>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top" wrapText="1"/>
    </xf>
    <xf numFmtId="3" fontId="5" fillId="0" borderId="0" xfId="1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65" fontId="5" fillId="0" borderId="0" xfId="3" applyNumberFormat="1" applyFont="1" applyAlignment="1">
      <alignment vertical="top" wrapText="1"/>
    </xf>
    <xf numFmtId="3" fontId="0" fillId="0" borderId="0" xfId="0" applyNumberFormat="1"/>
    <xf numFmtId="166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2" fillId="0" borderId="0" xfId="2" applyNumberForma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4">
    <cellStyle name="Comma" xfId="1" builtinId="3"/>
    <cellStyle name="Heading 1" xfId="2" builtinId="16"/>
    <cellStyle name="Normal" xfId="0" builtinId="0"/>
    <cellStyle name="Percent" xfId="3" builtinId="5"/>
  </cellStyles>
  <dxfs count="8">
    <dxf>
      <font>
        <color rgb="FF9C0006"/>
      </font>
      <fill>
        <patternFill>
          <bgColor rgb="FFFFC7CE"/>
        </patternFill>
      </fill>
    </dxf>
    <dxf>
      <numFmt numFmtId="166" formatCode="0.0"/>
    </dxf>
    <dxf>
      <numFmt numFmtId="165" formatCode="0.0%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ajor_Industry_data" displayName="Major_Industry_data" ref="A5:H170" totalsRowShown="0" headerRowDxfId="7">
  <sortState xmlns:xlrd2="http://schemas.microsoft.com/office/spreadsheetml/2017/richdata2" ref="A7:H307">
    <sortCondition ref="A6:A307"/>
  </sortState>
  <tableColumns count="8">
    <tableColumn id="3" xr3:uid="{00000000-0010-0000-0000-000003000000}" name="Regional Planning Unit"/>
    <tableColumn id="4" xr3:uid="{00000000-0010-0000-0000-000004000000}" name="Super Sector"/>
    <tableColumn id="1" xr3:uid="{8336B237-00D1-4F3D-947D-B7499E289A70}" name="NAICS-Sector" dataDxfId="6"/>
    <tableColumn id="13" xr3:uid="{00000000-0010-0000-0000-00000D000000}" name="2018 Annual Average Employment" dataDxfId="5"/>
    <tableColumn id="12" xr3:uid="{00000000-0010-0000-0000-00000C000000}" name="2022 Annual Average Employment" dataDxfId="4"/>
    <tableColumn id="5" xr3:uid="{00000000-0010-0000-0000-000005000000}" name="Change" dataDxfId="3"/>
    <tableColumn id="6" xr3:uid="{00000000-0010-0000-0000-000006000000}" name="Percent Change" dataDxfId="2"/>
    <tableColumn id="9" xr3:uid="{00000000-0010-0000-0000-000009000000}" name="2022 Location Quotient" dataDxfId="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Major Industry Data by Regional Planning Units" altTextSummary="Table shows the major industry data of California's Regional Planning Uni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1"/>
  <sheetViews>
    <sheetView tabSelected="1" zoomScaleNormal="100" workbookViewId="0">
      <selection sqref="A1:H1"/>
    </sheetView>
  </sheetViews>
  <sheetFormatPr defaultColWidth="0" defaultRowHeight="14.4" zeroHeight="1" x14ac:dyDescent="0.3"/>
  <cols>
    <col min="1" max="1" width="21.5546875" bestFit="1" customWidth="1"/>
    <col min="2" max="2" width="32.44140625" bestFit="1" customWidth="1"/>
    <col min="3" max="3" width="66.33203125" customWidth="1"/>
    <col min="4" max="5" width="25.88671875" style="6" customWidth="1"/>
    <col min="6" max="6" width="8.33203125" style="8" bestFit="1" customWidth="1"/>
    <col min="7" max="7" width="15" style="9" bestFit="1" customWidth="1"/>
    <col min="8" max="8" width="15.6640625" customWidth="1"/>
    <col min="9" max="9" width="9.109375" hidden="1" customWidth="1"/>
    <col min="10" max="10" width="34" hidden="1" customWidth="1"/>
    <col min="11" max="16384" width="9.109375" hidden="1"/>
  </cols>
  <sheetData>
    <row r="1" spans="1:8" ht="19.8" x14ac:dyDescent="0.4">
      <c r="A1" s="12" t="s">
        <v>29</v>
      </c>
      <c r="B1" s="12"/>
      <c r="C1" s="12"/>
      <c r="D1" s="12"/>
      <c r="E1" s="12"/>
      <c r="F1" s="12"/>
      <c r="G1" s="12"/>
      <c r="H1" s="12"/>
    </row>
    <row r="2" spans="1:8" x14ac:dyDescent="0.3">
      <c r="A2" s="13" t="s">
        <v>30</v>
      </c>
      <c r="B2" s="13"/>
      <c r="C2" s="13"/>
      <c r="D2" s="13"/>
      <c r="E2" s="13"/>
      <c r="F2" s="13"/>
      <c r="G2" s="13"/>
      <c r="H2" s="13"/>
    </row>
    <row r="3" spans="1:8" x14ac:dyDescent="0.3">
      <c r="A3" s="13" t="s">
        <v>31</v>
      </c>
      <c r="B3" s="13"/>
      <c r="C3" s="13"/>
      <c r="D3" s="13"/>
      <c r="E3" s="13"/>
      <c r="F3" s="13"/>
      <c r="G3" s="13"/>
      <c r="H3" s="13"/>
    </row>
    <row r="4" spans="1:8" x14ac:dyDescent="0.3">
      <c r="A4" s="13" t="s">
        <v>32</v>
      </c>
      <c r="B4" s="13"/>
      <c r="C4" s="13"/>
      <c r="D4" s="13"/>
      <c r="E4" s="13"/>
      <c r="F4" s="13"/>
      <c r="G4" s="13"/>
      <c r="H4" s="13"/>
    </row>
    <row r="5" spans="1:8" s="1" customFormat="1" ht="28.8" x14ac:dyDescent="0.3">
      <c r="A5" s="2" t="s">
        <v>14</v>
      </c>
      <c r="B5" s="2" t="s">
        <v>15</v>
      </c>
      <c r="C5" s="2" t="s">
        <v>35</v>
      </c>
      <c r="D5" s="3" t="s">
        <v>47</v>
      </c>
      <c r="E5" s="3" t="s">
        <v>48</v>
      </c>
      <c r="F5" s="3" t="s">
        <v>16</v>
      </c>
      <c r="G5" s="5" t="s">
        <v>17</v>
      </c>
      <c r="H5" s="4" t="s">
        <v>49</v>
      </c>
    </row>
    <row r="6" spans="1:8" x14ac:dyDescent="0.3">
      <c r="A6" t="s">
        <v>0</v>
      </c>
      <c r="B6" t="s">
        <v>18</v>
      </c>
      <c r="C6" s="10" t="s">
        <v>36</v>
      </c>
      <c r="D6" s="6">
        <v>91730</v>
      </c>
      <c r="E6" s="6">
        <v>93786</v>
      </c>
      <c r="F6" s="6">
        <v>2056</v>
      </c>
      <c r="G6" s="9">
        <v>2.2413605145535812E-2</v>
      </c>
      <c r="H6" s="7">
        <v>0.79957225002539922</v>
      </c>
    </row>
    <row r="7" spans="1:8" x14ac:dyDescent="0.3">
      <c r="A7" t="s">
        <v>0</v>
      </c>
      <c r="B7" t="s">
        <v>19</v>
      </c>
      <c r="C7" s="10" t="s">
        <v>37</v>
      </c>
      <c r="D7" s="6">
        <v>419827</v>
      </c>
      <c r="E7" s="6">
        <v>449153</v>
      </c>
      <c r="F7" s="6">
        <v>29326</v>
      </c>
      <c r="G7" s="9">
        <v>6.9852582135022281E-2</v>
      </c>
      <c r="H7" s="7">
        <v>0.84801244975432577</v>
      </c>
    </row>
    <row r="8" spans="1:8" x14ac:dyDescent="0.3">
      <c r="A8" t="s">
        <v>0</v>
      </c>
      <c r="B8" t="s">
        <v>20</v>
      </c>
      <c r="C8" s="10" t="s">
        <v>38</v>
      </c>
      <c r="D8" s="6">
        <v>117308</v>
      </c>
      <c r="E8" s="6">
        <v>123608</v>
      </c>
      <c r="F8" s="6">
        <v>6300</v>
      </c>
      <c r="G8" s="9">
        <v>5.370477716779759E-2</v>
      </c>
      <c r="H8" s="7">
        <v>1.1451324564770495</v>
      </c>
    </row>
    <row r="9" spans="1:8" x14ac:dyDescent="0.3">
      <c r="A9" t="s">
        <v>0</v>
      </c>
      <c r="B9" t="s">
        <v>21</v>
      </c>
      <c r="C9" s="10" t="s">
        <v>39</v>
      </c>
      <c r="D9" s="6">
        <v>178418</v>
      </c>
      <c r="E9" s="6">
        <v>226788</v>
      </c>
      <c r="F9" s="6">
        <v>48370</v>
      </c>
      <c r="G9" s="9">
        <v>0.27110493335874181</v>
      </c>
      <c r="H9" s="7">
        <v>2.8831527243561146</v>
      </c>
    </row>
    <row r="10" spans="1:8" ht="28.8" x14ac:dyDescent="0.3">
      <c r="A10" t="s">
        <v>0</v>
      </c>
      <c r="B10" t="s">
        <v>22</v>
      </c>
      <c r="C10" s="10" t="s">
        <v>40</v>
      </c>
      <c r="D10" s="6">
        <v>249057</v>
      </c>
      <c r="E10" s="6">
        <v>213936</v>
      </c>
      <c r="F10" s="6">
        <v>-35121</v>
      </c>
      <c r="G10" s="9">
        <v>-0.14101591202013997</v>
      </c>
      <c r="H10" s="7">
        <v>0.83690992079143234</v>
      </c>
    </row>
    <row r="11" spans="1:8" x14ac:dyDescent="0.3">
      <c r="A11" t="s">
        <v>0</v>
      </c>
      <c r="B11" t="s">
        <v>23</v>
      </c>
      <c r="C11" s="10" t="s">
        <v>41</v>
      </c>
      <c r="D11" s="6">
        <v>206383</v>
      </c>
      <c r="E11" s="6">
        <v>213545</v>
      </c>
      <c r="F11" s="6">
        <v>7162</v>
      </c>
      <c r="G11" s="9">
        <v>3.4702470649229829E-2</v>
      </c>
      <c r="H11" s="7">
        <v>1.2569266027434605</v>
      </c>
    </row>
    <row r="12" spans="1:8" x14ac:dyDescent="0.3">
      <c r="A12" t="s">
        <v>0</v>
      </c>
      <c r="B12" t="s">
        <v>24</v>
      </c>
      <c r="C12" s="10" t="s">
        <v>42</v>
      </c>
      <c r="D12" s="6">
        <v>5530</v>
      </c>
      <c r="E12" s="6">
        <v>5088</v>
      </c>
      <c r="F12" s="6">
        <v>-442</v>
      </c>
      <c r="G12" s="9">
        <v>-7.9927667269439423E-2</v>
      </c>
      <c r="H12" s="7">
        <v>9.1533749490075214E-2</v>
      </c>
    </row>
    <row r="13" spans="1:8" x14ac:dyDescent="0.3">
      <c r="A13" t="s">
        <v>0</v>
      </c>
      <c r="B13" t="s">
        <v>25</v>
      </c>
      <c r="C13" s="10" t="s">
        <v>43</v>
      </c>
      <c r="D13" s="6">
        <v>72056</v>
      </c>
      <c r="E13" s="6">
        <v>63629</v>
      </c>
      <c r="F13" s="6">
        <v>-8427</v>
      </c>
      <c r="G13" s="9">
        <v>-0.1169507050072166</v>
      </c>
      <c r="H13" s="7">
        <v>0.91919148086360136</v>
      </c>
    </row>
    <row r="14" spans="1:8" ht="43.2" x14ac:dyDescent="0.3">
      <c r="A14" t="s">
        <v>0</v>
      </c>
      <c r="B14" t="s">
        <v>26</v>
      </c>
      <c r="C14" s="10" t="s">
        <v>44</v>
      </c>
      <c r="D14" s="6">
        <v>519086</v>
      </c>
      <c r="E14" s="6">
        <v>545182</v>
      </c>
      <c r="F14" s="6">
        <v>26096</v>
      </c>
      <c r="G14" s="9">
        <v>5.0272979814520134E-2</v>
      </c>
      <c r="H14" s="7">
        <v>1.4883535178879772</v>
      </c>
    </row>
    <row r="15" spans="1:8" x14ac:dyDescent="0.3">
      <c r="A15" t="s">
        <v>0</v>
      </c>
      <c r="B15" t="s">
        <v>27</v>
      </c>
      <c r="C15" s="10" t="s">
        <v>45</v>
      </c>
      <c r="D15" s="6">
        <v>58259</v>
      </c>
      <c r="E15" s="6">
        <v>68101</v>
      </c>
      <c r="F15" s="6">
        <v>9842</v>
      </c>
      <c r="G15" s="9">
        <v>0.16893527180349818</v>
      </c>
      <c r="H15" s="7">
        <v>0.62930883292528106</v>
      </c>
    </row>
    <row r="16" spans="1:8" ht="28.8" x14ac:dyDescent="0.3">
      <c r="A16" t="s">
        <v>0</v>
      </c>
      <c r="B16" t="s">
        <v>28</v>
      </c>
      <c r="C16" s="10" t="s">
        <v>46</v>
      </c>
      <c r="D16" s="6">
        <v>309629</v>
      </c>
      <c r="E16" s="6">
        <v>274009</v>
      </c>
      <c r="F16" s="6">
        <v>-35620</v>
      </c>
      <c r="G16" s="9">
        <v>-0.11504090379131154</v>
      </c>
      <c r="H16" s="7">
        <v>0.65484962347743314</v>
      </c>
    </row>
    <row r="17" spans="1:8" x14ac:dyDescent="0.3">
      <c r="A17" t="s">
        <v>33</v>
      </c>
      <c r="B17" t="s">
        <v>18</v>
      </c>
      <c r="C17" s="10" t="s">
        <v>36</v>
      </c>
      <c r="D17" s="6">
        <v>66935</v>
      </c>
      <c r="E17" s="6">
        <v>80572</v>
      </c>
      <c r="F17" s="6">
        <v>13637</v>
      </c>
      <c r="G17" s="9">
        <v>0.20373496675879585</v>
      </c>
      <c r="H17" s="7">
        <v>1.3986847282444181</v>
      </c>
    </row>
    <row r="18" spans="1:8" x14ac:dyDescent="0.3">
      <c r="A18" t="s">
        <v>33</v>
      </c>
      <c r="B18" t="s">
        <v>19</v>
      </c>
      <c r="C18" s="10" t="s">
        <v>37</v>
      </c>
      <c r="D18" s="6">
        <v>240351</v>
      </c>
      <c r="E18" s="6">
        <v>272853</v>
      </c>
      <c r="F18" s="6">
        <v>32502</v>
      </c>
      <c r="G18" s="9">
        <v>0.1352272301758678</v>
      </c>
      <c r="H18" s="7">
        <v>1.0489448280391684</v>
      </c>
    </row>
    <row r="19" spans="1:8" x14ac:dyDescent="0.3">
      <c r="A19" t="s">
        <v>33</v>
      </c>
      <c r="B19" t="s">
        <v>20</v>
      </c>
      <c r="C19" s="10" t="s">
        <v>38</v>
      </c>
      <c r="D19" s="6">
        <v>55635</v>
      </c>
      <c r="E19" s="6">
        <v>53354</v>
      </c>
      <c r="F19" s="6">
        <v>-2281</v>
      </c>
      <c r="G19" s="9">
        <v>-4.0999370899613551E-2</v>
      </c>
      <c r="H19" s="7">
        <v>1.0064498009586156</v>
      </c>
    </row>
    <row r="20" spans="1:8" x14ac:dyDescent="0.3">
      <c r="A20" t="s">
        <v>33</v>
      </c>
      <c r="B20" t="s">
        <v>21</v>
      </c>
      <c r="C20" s="10" t="s">
        <v>39</v>
      </c>
      <c r="D20" s="6">
        <v>13088</v>
      </c>
      <c r="E20" s="6">
        <v>11244</v>
      </c>
      <c r="F20" s="6">
        <v>-1844</v>
      </c>
      <c r="G20" s="9">
        <v>-0.1408924205378973</v>
      </c>
      <c r="H20" s="7">
        <v>0.29106125884144329</v>
      </c>
    </row>
    <row r="21" spans="1:8" ht="28.8" x14ac:dyDescent="0.3">
      <c r="A21" t="s">
        <v>33</v>
      </c>
      <c r="B21" t="s">
        <v>22</v>
      </c>
      <c r="C21" s="10" t="s">
        <v>40</v>
      </c>
      <c r="D21" s="6">
        <v>113510</v>
      </c>
      <c r="E21" s="6">
        <v>124341</v>
      </c>
      <c r="F21" s="6">
        <v>10831</v>
      </c>
      <c r="G21" s="9">
        <v>9.5418905823275488E-2</v>
      </c>
      <c r="H21" s="7">
        <v>0.99043319991795864</v>
      </c>
    </row>
    <row r="22" spans="1:8" x14ac:dyDescent="0.3">
      <c r="A22" t="s">
        <v>33</v>
      </c>
      <c r="B22" t="s">
        <v>23</v>
      </c>
      <c r="C22" s="10" t="s">
        <v>41</v>
      </c>
      <c r="D22" s="6">
        <v>39905</v>
      </c>
      <c r="E22" s="6">
        <v>44312</v>
      </c>
      <c r="F22" s="6">
        <v>4407</v>
      </c>
      <c r="G22" s="9">
        <v>0.11043728856033079</v>
      </c>
      <c r="H22" s="7">
        <v>0.53107743913361904</v>
      </c>
    </row>
    <row r="23" spans="1:8" x14ac:dyDescent="0.3">
      <c r="A23" t="s">
        <v>33</v>
      </c>
      <c r="B23" t="s">
        <v>24</v>
      </c>
      <c r="C23" s="10" t="s">
        <v>42</v>
      </c>
      <c r="D23" s="6">
        <v>20505</v>
      </c>
      <c r="E23" s="6">
        <v>18671</v>
      </c>
      <c r="F23" s="6">
        <v>-1834</v>
      </c>
      <c r="G23" s="9">
        <v>-8.9441599609851249E-2</v>
      </c>
      <c r="H23" s="7">
        <v>0.68393955006400109</v>
      </c>
    </row>
    <row r="24" spans="1:8" x14ac:dyDescent="0.3">
      <c r="A24" t="s">
        <v>33</v>
      </c>
      <c r="B24" t="s">
        <v>25</v>
      </c>
      <c r="C24" s="10" t="s">
        <v>43</v>
      </c>
      <c r="D24" s="6">
        <v>32581</v>
      </c>
      <c r="E24" s="6">
        <v>34519</v>
      </c>
      <c r="F24" s="6">
        <v>1938</v>
      </c>
      <c r="G24" s="9">
        <v>5.9482520487400631E-2</v>
      </c>
      <c r="H24" s="7">
        <v>1.0153717776723843</v>
      </c>
    </row>
    <row r="25" spans="1:8" ht="43.2" x14ac:dyDescent="0.3">
      <c r="A25" t="s">
        <v>33</v>
      </c>
      <c r="B25" t="s">
        <v>26</v>
      </c>
      <c r="C25" s="10" t="s">
        <v>44</v>
      </c>
      <c r="D25" s="6">
        <v>139638</v>
      </c>
      <c r="E25" s="6">
        <v>144469</v>
      </c>
      <c r="F25" s="6">
        <v>4831</v>
      </c>
      <c r="G25" s="9">
        <v>3.4596599779429665E-2</v>
      </c>
      <c r="H25" s="7">
        <v>0.80307340860570453</v>
      </c>
    </row>
    <row r="26" spans="1:8" x14ac:dyDescent="0.3">
      <c r="A26" t="s">
        <v>33</v>
      </c>
      <c r="B26" t="s">
        <v>27</v>
      </c>
      <c r="C26" s="10" t="s">
        <v>45</v>
      </c>
      <c r="D26" s="6">
        <v>130750</v>
      </c>
      <c r="E26" s="6">
        <v>139414</v>
      </c>
      <c r="F26" s="6">
        <v>8664</v>
      </c>
      <c r="G26" s="9">
        <v>6.6263862332695989E-2</v>
      </c>
      <c r="H26" s="7">
        <v>2.6232079244163717</v>
      </c>
    </row>
    <row r="27" spans="1:8" ht="28.8" x14ac:dyDescent="0.3">
      <c r="A27" t="s">
        <v>33</v>
      </c>
      <c r="B27" t="s">
        <v>28</v>
      </c>
      <c r="C27" s="10" t="s">
        <v>46</v>
      </c>
      <c r="D27" s="6">
        <v>182830</v>
      </c>
      <c r="E27" s="6">
        <v>194436</v>
      </c>
      <c r="F27" s="6">
        <v>11606</v>
      </c>
      <c r="G27" s="9">
        <v>6.3479735273204621E-2</v>
      </c>
      <c r="H27" s="7">
        <v>0.94617054016002311</v>
      </c>
    </row>
    <row r="28" spans="1:8" x14ac:dyDescent="0.3">
      <c r="A28" t="s">
        <v>1</v>
      </c>
      <c r="B28" t="s">
        <v>18</v>
      </c>
      <c r="C28" s="10" t="s">
        <v>36</v>
      </c>
      <c r="D28" s="6">
        <v>76292</v>
      </c>
      <c r="E28" s="6">
        <v>76194</v>
      </c>
      <c r="F28" s="6">
        <v>-98</v>
      </c>
      <c r="G28" s="9">
        <v>-1.2845383526451004E-3</v>
      </c>
      <c r="H28" s="7">
        <v>1.281014346429491</v>
      </c>
    </row>
    <row r="29" spans="1:8" x14ac:dyDescent="0.3">
      <c r="A29" t="s">
        <v>1</v>
      </c>
      <c r="B29" t="s">
        <v>19</v>
      </c>
      <c r="C29" s="10" t="s">
        <v>37</v>
      </c>
      <c r="D29" s="6">
        <v>277694</v>
      </c>
      <c r="E29" s="6">
        <v>284842</v>
      </c>
      <c r="F29" s="6">
        <v>7148</v>
      </c>
      <c r="G29" s="9">
        <v>2.574056335390754E-2</v>
      </c>
      <c r="H29" s="7">
        <v>1.0605361343619493</v>
      </c>
    </row>
    <row r="30" spans="1:8" x14ac:dyDescent="0.3">
      <c r="A30" t="s">
        <v>1</v>
      </c>
      <c r="B30" t="s">
        <v>20</v>
      </c>
      <c r="C30" s="10" t="s">
        <v>38</v>
      </c>
      <c r="D30" s="6">
        <v>54617</v>
      </c>
      <c r="E30" s="6">
        <v>51498</v>
      </c>
      <c r="F30" s="6">
        <v>-3119</v>
      </c>
      <c r="G30" s="9">
        <v>-5.7106761630994013E-2</v>
      </c>
      <c r="H30" s="7">
        <v>0.94083405241842011</v>
      </c>
    </row>
    <row r="31" spans="1:8" x14ac:dyDescent="0.3">
      <c r="A31" t="s">
        <v>1</v>
      </c>
      <c r="B31" t="s">
        <v>21</v>
      </c>
      <c r="C31" s="10" t="s">
        <v>39</v>
      </c>
      <c r="D31" s="6">
        <v>28031</v>
      </c>
      <c r="E31" s="6">
        <v>25363</v>
      </c>
      <c r="F31" s="6">
        <v>-2668</v>
      </c>
      <c r="G31" s="9">
        <v>-9.5180336056508871E-2</v>
      </c>
      <c r="H31" s="7">
        <v>0.63586031249905506</v>
      </c>
    </row>
    <row r="32" spans="1:8" ht="28.8" x14ac:dyDescent="0.3">
      <c r="A32" t="s">
        <v>1</v>
      </c>
      <c r="B32" t="s">
        <v>22</v>
      </c>
      <c r="C32" s="10" t="s">
        <v>40</v>
      </c>
      <c r="D32" s="6">
        <v>119815</v>
      </c>
      <c r="E32" s="6">
        <v>110893</v>
      </c>
      <c r="F32" s="6">
        <v>-8922</v>
      </c>
      <c r="G32" s="9">
        <v>-7.4464799899845599E-2</v>
      </c>
      <c r="H32" s="7">
        <v>0.85548519411761959</v>
      </c>
    </row>
    <row r="33" spans="1:8" x14ac:dyDescent="0.3">
      <c r="A33" t="s">
        <v>1</v>
      </c>
      <c r="B33" t="s">
        <v>23</v>
      </c>
      <c r="C33" s="10" t="s">
        <v>41</v>
      </c>
      <c r="D33" s="6">
        <v>99946</v>
      </c>
      <c r="E33" s="6">
        <v>111579</v>
      </c>
      <c r="F33" s="6">
        <v>11633</v>
      </c>
      <c r="G33" s="9">
        <v>0.11639285214015568</v>
      </c>
      <c r="H33" s="7">
        <v>1.29513934247131</v>
      </c>
    </row>
    <row r="34" spans="1:8" x14ac:dyDescent="0.3">
      <c r="A34" t="s">
        <v>1</v>
      </c>
      <c r="B34" t="s">
        <v>24</v>
      </c>
      <c r="C34" s="10" t="s">
        <v>42</v>
      </c>
      <c r="D34" s="6">
        <v>1545</v>
      </c>
      <c r="E34" s="6">
        <v>2138</v>
      </c>
      <c r="F34" s="6">
        <v>593</v>
      </c>
      <c r="G34" s="9">
        <v>0.38381877022653721</v>
      </c>
      <c r="H34" s="7">
        <v>7.5849962656502276E-2</v>
      </c>
    </row>
    <row r="35" spans="1:8" x14ac:dyDescent="0.3">
      <c r="A35" t="s">
        <v>1</v>
      </c>
      <c r="B35" t="s">
        <v>25</v>
      </c>
      <c r="C35" s="10" t="s">
        <v>43</v>
      </c>
      <c r="D35" s="6">
        <v>39608</v>
      </c>
      <c r="E35" s="6">
        <v>38241</v>
      </c>
      <c r="F35" s="6">
        <v>-1367</v>
      </c>
      <c r="G35" s="9">
        <v>-3.4513229650575641E-2</v>
      </c>
      <c r="H35" s="7">
        <v>1.0894157599110703</v>
      </c>
    </row>
    <row r="36" spans="1:8" ht="43.2" x14ac:dyDescent="0.3">
      <c r="A36" t="s">
        <v>1</v>
      </c>
      <c r="B36" t="s">
        <v>26</v>
      </c>
      <c r="C36" s="10" t="s">
        <v>44</v>
      </c>
      <c r="D36" s="6">
        <v>188731</v>
      </c>
      <c r="E36" s="6">
        <v>195635</v>
      </c>
      <c r="F36" s="6">
        <v>6904</v>
      </c>
      <c r="G36" s="9">
        <v>3.6581165786224841E-2</v>
      </c>
      <c r="H36" s="7">
        <v>1.0532335016067238</v>
      </c>
    </row>
    <row r="37" spans="1:8" x14ac:dyDescent="0.3">
      <c r="A37" t="s">
        <v>1</v>
      </c>
      <c r="B37" t="s">
        <v>27</v>
      </c>
      <c r="C37" s="10" t="s">
        <v>45</v>
      </c>
      <c r="D37" s="6">
        <v>37633</v>
      </c>
      <c r="E37" s="6">
        <v>43318</v>
      </c>
      <c r="F37" s="6">
        <v>5685</v>
      </c>
      <c r="G37" s="9">
        <v>0.1510642255467276</v>
      </c>
      <c r="H37" s="7">
        <v>0.78939115461185505</v>
      </c>
    </row>
    <row r="38" spans="1:8" ht="28.8" x14ac:dyDescent="0.3">
      <c r="A38" t="s">
        <v>1</v>
      </c>
      <c r="B38" t="s">
        <v>28</v>
      </c>
      <c r="C38" s="10" t="s">
        <v>46</v>
      </c>
      <c r="D38" s="6">
        <v>218196</v>
      </c>
      <c r="E38" s="6">
        <v>214858</v>
      </c>
      <c r="F38" s="6">
        <v>-3338</v>
      </c>
      <c r="G38" s="9">
        <v>-1.5298172285468111E-2</v>
      </c>
      <c r="H38" s="7">
        <v>1.0126090478685181</v>
      </c>
    </row>
    <row r="39" spans="1:8" x14ac:dyDescent="0.3">
      <c r="A39" t="s">
        <v>8</v>
      </c>
      <c r="B39" t="s">
        <v>18</v>
      </c>
      <c r="C39" s="10" t="s">
        <v>36</v>
      </c>
      <c r="D39" s="6">
        <v>104958</v>
      </c>
      <c r="E39" s="6">
        <v>114105</v>
      </c>
      <c r="F39" s="6">
        <v>9147</v>
      </c>
      <c r="G39" s="9">
        <v>8.7149145372434692E-2</v>
      </c>
      <c r="H39" s="7">
        <v>1.348245774269603</v>
      </c>
    </row>
    <row r="40" spans="1:8" x14ac:dyDescent="0.3">
      <c r="A40" t="s">
        <v>8</v>
      </c>
      <c r="B40" t="s">
        <v>19</v>
      </c>
      <c r="C40" s="10" t="s">
        <v>37</v>
      </c>
      <c r="D40" s="6">
        <v>355963</v>
      </c>
      <c r="E40" s="6">
        <v>384253</v>
      </c>
      <c r="F40" s="6">
        <v>28290</v>
      </c>
      <c r="G40" s="9">
        <v>7.9474552130418055E-2</v>
      </c>
      <c r="H40" s="7">
        <v>1.0054717734514826</v>
      </c>
    </row>
    <row r="41" spans="1:8" x14ac:dyDescent="0.3">
      <c r="A41" t="s">
        <v>8</v>
      </c>
      <c r="B41" t="s">
        <v>20</v>
      </c>
      <c r="C41" s="10" t="s">
        <v>38</v>
      </c>
      <c r="D41" s="6">
        <v>45820</v>
      </c>
      <c r="E41" s="6">
        <v>49431</v>
      </c>
      <c r="F41" s="6">
        <v>3611</v>
      </c>
      <c r="G41" s="9">
        <v>7.8808380619816668E-2</v>
      </c>
      <c r="H41" s="7">
        <v>0.63467769207876268</v>
      </c>
    </row>
    <row r="42" spans="1:8" x14ac:dyDescent="0.3">
      <c r="A42" t="s">
        <v>8</v>
      </c>
      <c r="B42" t="s">
        <v>21</v>
      </c>
      <c r="C42" s="10" t="s">
        <v>39</v>
      </c>
      <c r="D42" s="6">
        <v>11534</v>
      </c>
      <c r="E42" s="6">
        <v>10472</v>
      </c>
      <c r="F42" s="6">
        <v>-1062</v>
      </c>
      <c r="G42" s="9">
        <v>-9.2075602566325646E-2</v>
      </c>
      <c r="H42" s="7">
        <v>0.18451084741886642</v>
      </c>
    </row>
    <row r="43" spans="1:8" ht="28.8" x14ac:dyDescent="0.3">
      <c r="A43" t="s">
        <v>8</v>
      </c>
      <c r="B43" t="s">
        <v>22</v>
      </c>
      <c r="C43" s="10" t="s">
        <v>40</v>
      </c>
      <c r="D43" s="6">
        <v>188433</v>
      </c>
      <c r="E43" s="6">
        <v>199526</v>
      </c>
      <c r="F43" s="6">
        <v>11093</v>
      </c>
      <c r="G43" s="9">
        <v>5.8869730885779029E-2</v>
      </c>
      <c r="H43" s="7">
        <v>1.081780213328656</v>
      </c>
    </row>
    <row r="44" spans="1:8" x14ac:dyDescent="0.3">
      <c r="A44" t="s">
        <v>8</v>
      </c>
      <c r="B44" t="s">
        <v>23</v>
      </c>
      <c r="C44" s="10" t="s">
        <v>41</v>
      </c>
      <c r="D44" s="6">
        <v>100854</v>
      </c>
      <c r="E44" s="6">
        <v>99215</v>
      </c>
      <c r="F44" s="6">
        <v>-1639</v>
      </c>
      <c r="G44" s="9">
        <v>-1.6251214627084697E-2</v>
      </c>
      <c r="H44" s="7">
        <v>0.80936149749135877</v>
      </c>
    </row>
    <row r="45" spans="1:8" x14ac:dyDescent="0.3">
      <c r="A45" t="s">
        <v>8</v>
      </c>
      <c r="B45" t="s">
        <v>24</v>
      </c>
      <c r="C45" s="10" t="s">
        <v>42</v>
      </c>
      <c r="D45" s="6">
        <v>15632</v>
      </c>
      <c r="E45" s="6">
        <v>15270</v>
      </c>
      <c r="F45" s="6">
        <v>-362</v>
      </c>
      <c r="G45" s="9">
        <v>-2.3157625383828043E-2</v>
      </c>
      <c r="H45" s="7">
        <v>0.38073068480531813</v>
      </c>
    </row>
    <row r="46" spans="1:8" x14ac:dyDescent="0.3">
      <c r="A46" t="s">
        <v>8</v>
      </c>
      <c r="B46" t="s">
        <v>25</v>
      </c>
      <c r="C46" s="10" t="s">
        <v>43</v>
      </c>
      <c r="D46" s="6">
        <v>40259</v>
      </c>
      <c r="E46" s="6">
        <v>43626</v>
      </c>
      <c r="F46" s="6">
        <v>3367</v>
      </c>
      <c r="G46" s="9">
        <v>8.3633473260637373E-2</v>
      </c>
      <c r="H46" s="7">
        <v>0.87345589579164207</v>
      </c>
    </row>
    <row r="47" spans="1:8" ht="43.2" x14ac:dyDescent="0.3">
      <c r="A47" t="s">
        <v>8</v>
      </c>
      <c r="B47" t="s">
        <v>26</v>
      </c>
      <c r="C47" s="10" t="s">
        <v>44</v>
      </c>
      <c r="D47" s="6">
        <v>150807</v>
      </c>
      <c r="E47" s="6">
        <v>174652</v>
      </c>
      <c r="F47" s="6">
        <v>23845</v>
      </c>
      <c r="G47" s="9">
        <v>0.15811600257282488</v>
      </c>
      <c r="H47" s="7">
        <v>0.66081949374584759</v>
      </c>
    </row>
    <row r="48" spans="1:8" x14ac:dyDescent="0.3">
      <c r="A48" t="s">
        <v>8</v>
      </c>
      <c r="B48" t="s">
        <v>27</v>
      </c>
      <c r="C48" s="10" t="s">
        <v>45</v>
      </c>
      <c r="D48" s="6">
        <v>74666</v>
      </c>
      <c r="E48" s="6">
        <v>78490</v>
      </c>
      <c r="F48" s="6">
        <v>3824</v>
      </c>
      <c r="G48" s="9">
        <v>5.1214742988776686E-2</v>
      </c>
      <c r="H48" s="7">
        <v>1.0052390713551353</v>
      </c>
    </row>
    <row r="49" spans="1:8" ht="28.8" x14ac:dyDescent="0.3">
      <c r="A49" t="s">
        <v>8</v>
      </c>
      <c r="B49" t="s">
        <v>28</v>
      </c>
      <c r="C49" s="10" t="s">
        <v>46</v>
      </c>
      <c r="D49" s="6">
        <v>388825</v>
      </c>
      <c r="E49" s="6">
        <v>473761</v>
      </c>
      <c r="F49" s="6">
        <v>84936</v>
      </c>
      <c r="G49" s="9">
        <v>0.21844274416511283</v>
      </c>
      <c r="H49" s="7">
        <v>1.569208868868174</v>
      </c>
    </row>
    <row r="50" spans="1:8" x14ac:dyDescent="0.3">
      <c r="A50" t="s">
        <v>9</v>
      </c>
      <c r="B50" t="s">
        <v>18</v>
      </c>
      <c r="C50" s="10" t="s">
        <v>36</v>
      </c>
      <c r="D50" s="6">
        <v>145618</v>
      </c>
      <c r="E50" s="6">
        <v>152226</v>
      </c>
      <c r="F50" s="6">
        <v>6608</v>
      </c>
      <c r="G50" s="9">
        <v>4.5379005342746088E-2</v>
      </c>
      <c r="H50" s="7">
        <v>0.65945335318738152</v>
      </c>
    </row>
    <row r="51" spans="1:8" x14ac:dyDescent="0.3">
      <c r="A51" t="s">
        <v>9</v>
      </c>
      <c r="B51" t="s">
        <v>19</v>
      </c>
      <c r="C51" s="10" t="s">
        <v>37</v>
      </c>
      <c r="D51" s="6">
        <v>1134035</v>
      </c>
      <c r="E51" s="6">
        <v>1180852</v>
      </c>
      <c r="F51" s="6">
        <v>46817</v>
      </c>
      <c r="G51" s="9">
        <v>4.1283558267601973E-2</v>
      </c>
      <c r="H51" s="7">
        <v>1.132867032324695</v>
      </c>
    </row>
    <row r="52" spans="1:8" x14ac:dyDescent="0.3">
      <c r="A52" t="s">
        <v>9</v>
      </c>
      <c r="B52" t="s">
        <v>20</v>
      </c>
      <c r="C52" s="10" t="s">
        <v>38</v>
      </c>
      <c r="D52" s="6">
        <v>222862</v>
      </c>
      <c r="E52" s="6">
        <v>213985</v>
      </c>
      <c r="F52" s="6">
        <v>-8877</v>
      </c>
      <c r="G52" s="9">
        <v>-3.9831824178190992E-2</v>
      </c>
      <c r="H52" s="7">
        <v>1.0073213090987234</v>
      </c>
    </row>
    <row r="53" spans="1:8" x14ac:dyDescent="0.3">
      <c r="A53" t="s">
        <v>9</v>
      </c>
      <c r="B53" t="s">
        <v>21</v>
      </c>
      <c r="C53" s="10" t="s">
        <v>39</v>
      </c>
      <c r="D53" s="6">
        <v>203207</v>
      </c>
      <c r="E53" s="6">
        <v>236055</v>
      </c>
      <c r="F53" s="6">
        <v>32848</v>
      </c>
      <c r="G53" s="9">
        <v>0.16164797472528014</v>
      </c>
      <c r="H53" s="7">
        <v>1.5248823110619065</v>
      </c>
    </row>
    <row r="54" spans="1:8" ht="28.8" x14ac:dyDescent="0.3">
      <c r="A54" t="s">
        <v>9</v>
      </c>
      <c r="B54" t="s">
        <v>22</v>
      </c>
      <c r="C54" s="10" t="s">
        <v>40</v>
      </c>
      <c r="D54" s="6">
        <v>546047</v>
      </c>
      <c r="E54" s="6">
        <v>520052</v>
      </c>
      <c r="F54" s="6">
        <v>-25995</v>
      </c>
      <c r="G54" s="9">
        <v>-4.7605792175398821E-2</v>
      </c>
      <c r="H54" s="7">
        <v>1.0337539002147083</v>
      </c>
    </row>
    <row r="55" spans="1:8" x14ac:dyDescent="0.3">
      <c r="A55" t="s">
        <v>9</v>
      </c>
      <c r="B55" t="s">
        <v>23</v>
      </c>
      <c r="C55" s="10" t="s">
        <v>41</v>
      </c>
      <c r="D55" s="6">
        <v>342206</v>
      </c>
      <c r="E55" s="6">
        <v>320995</v>
      </c>
      <c r="F55" s="6">
        <v>-21211</v>
      </c>
      <c r="G55" s="9">
        <v>-6.1983132966692576E-2</v>
      </c>
      <c r="H55" s="7">
        <v>0.96005104390775031</v>
      </c>
    </row>
    <row r="56" spans="1:8" x14ac:dyDescent="0.3">
      <c r="A56" t="s">
        <v>9</v>
      </c>
      <c r="B56" t="s">
        <v>24</v>
      </c>
      <c r="C56" s="10" t="s">
        <v>42</v>
      </c>
      <c r="D56" s="6">
        <v>6619</v>
      </c>
      <c r="E56" s="6">
        <v>6414</v>
      </c>
      <c r="F56" s="6">
        <v>-205</v>
      </c>
      <c r="G56" s="9">
        <v>-3.097144583773984E-2</v>
      </c>
      <c r="H56" s="7">
        <v>5.863253226927554E-2</v>
      </c>
    </row>
    <row r="57" spans="1:8" x14ac:dyDescent="0.3">
      <c r="A57" t="s">
        <v>9</v>
      </c>
      <c r="B57" t="s">
        <v>25</v>
      </c>
      <c r="C57" s="10" t="s">
        <v>43</v>
      </c>
      <c r="D57" s="6">
        <v>155516</v>
      </c>
      <c r="E57" s="6">
        <v>151035</v>
      </c>
      <c r="F57" s="6">
        <v>-4481</v>
      </c>
      <c r="G57" s="9">
        <v>-2.8813755497826589E-2</v>
      </c>
      <c r="H57" s="7">
        <v>1.1086744478861288</v>
      </c>
    </row>
    <row r="58" spans="1:8" ht="43.2" x14ac:dyDescent="0.3">
      <c r="A58" t="s">
        <v>9</v>
      </c>
      <c r="B58" t="s">
        <v>26</v>
      </c>
      <c r="C58" s="10" t="s">
        <v>44</v>
      </c>
      <c r="D58" s="6">
        <v>620033</v>
      </c>
      <c r="E58" s="6">
        <v>653307</v>
      </c>
      <c r="F58" s="6">
        <v>33274</v>
      </c>
      <c r="G58" s="9">
        <v>5.3664885578670815E-2</v>
      </c>
      <c r="H58" s="7">
        <v>0.9062696724623307</v>
      </c>
    </row>
    <row r="59" spans="1:8" x14ac:dyDescent="0.3">
      <c r="A59" t="s">
        <v>9</v>
      </c>
      <c r="B59" t="s">
        <v>27</v>
      </c>
      <c r="C59" s="10" t="s">
        <v>45</v>
      </c>
      <c r="D59" s="6">
        <v>172079</v>
      </c>
      <c r="E59" s="6">
        <v>170667</v>
      </c>
      <c r="F59" s="6">
        <v>-1412</v>
      </c>
      <c r="G59" s="9">
        <v>-8.2055335049599307E-3</v>
      </c>
      <c r="H59" s="7">
        <v>0.80137435146592961</v>
      </c>
    </row>
    <row r="60" spans="1:8" ht="28.8" x14ac:dyDescent="0.3">
      <c r="A60" t="s">
        <v>9</v>
      </c>
      <c r="B60" t="s">
        <v>28</v>
      </c>
      <c r="C60" s="10" t="s">
        <v>46</v>
      </c>
      <c r="D60" s="6">
        <v>892840</v>
      </c>
      <c r="E60" s="6">
        <v>875197</v>
      </c>
      <c r="F60" s="6">
        <v>-17643</v>
      </c>
      <c r="G60" s="9">
        <v>-1.9760539402356524E-2</v>
      </c>
      <c r="H60" s="7">
        <v>1.0628160893719747</v>
      </c>
    </row>
    <row r="61" spans="1:8" x14ac:dyDescent="0.3">
      <c r="A61" t="s">
        <v>10</v>
      </c>
      <c r="B61" t="s">
        <v>18</v>
      </c>
      <c r="C61" s="10" t="s">
        <v>36</v>
      </c>
      <c r="D61" s="6">
        <v>2283</v>
      </c>
      <c r="E61" s="6">
        <v>2748</v>
      </c>
      <c r="F61" s="6">
        <v>465</v>
      </c>
      <c r="G61" s="9">
        <v>0.20367936925098554</v>
      </c>
      <c r="H61" s="7">
        <v>1.1778568913800909</v>
      </c>
    </row>
    <row r="62" spans="1:8" x14ac:dyDescent="0.3">
      <c r="A62" t="s">
        <v>10</v>
      </c>
      <c r="B62" t="s">
        <v>19</v>
      </c>
      <c r="C62" s="10" t="s">
        <v>37</v>
      </c>
      <c r="D62" s="6">
        <v>9863</v>
      </c>
      <c r="E62" s="6">
        <v>9540</v>
      </c>
      <c r="F62" s="6">
        <v>-323</v>
      </c>
      <c r="G62" s="9">
        <v>-3.2748656595356383E-2</v>
      </c>
      <c r="H62" s="7">
        <v>0.90554992178246563</v>
      </c>
    </row>
    <row r="63" spans="1:8" x14ac:dyDescent="0.3">
      <c r="A63" t="s">
        <v>10</v>
      </c>
      <c r="B63" t="s">
        <v>20</v>
      </c>
      <c r="C63" s="10" t="s">
        <v>38</v>
      </c>
      <c r="D63" s="6">
        <v>1050</v>
      </c>
      <c r="E63" s="6">
        <v>1028</v>
      </c>
      <c r="F63" s="6">
        <v>-22</v>
      </c>
      <c r="G63" s="9">
        <v>-2.0952380952380951E-2</v>
      </c>
      <c r="H63" s="7">
        <v>0.47880464884680712</v>
      </c>
    </row>
    <row r="64" spans="1:8" x14ac:dyDescent="0.3">
      <c r="A64" t="s">
        <v>10</v>
      </c>
      <c r="B64" t="s">
        <v>21</v>
      </c>
      <c r="C64" s="10" t="s">
        <v>39</v>
      </c>
      <c r="D64" s="6">
        <v>417</v>
      </c>
      <c r="E64" s="6">
        <v>376</v>
      </c>
      <c r="F64" s="6">
        <v>-41</v>
      </c>
      <c r="G64" s="9">
        <v>-9.8321342925659472E-2</v>
      </c>
      <c r="H64" s="7">
        <v>0.24032088865400511</v>
      </c>
    </row>
    <row r="65" spans="1:8" ht="28.8" x14ac:dyDescent="0.3">
      <c r="A65" t="s">
        <v>10</v>
      </c>
      <c r="B65" t="s">
        <v>22</v>
      </c>
      <c r="C65" s="10" t="s">
        <v>40</v>
      </c>
      <c r="D65" s="6">
        <v>8732</v>
      </c>
      <c r="E65" s="6">
        <v>9636</v>
      </c>
      <c r="F65" s="6">
        <v>904</v>
      </c>
      <c r="G65" s="9">
        <v>0.10352725606962895</v>
      </c>
      <c r="H65" s="7">
        <v>1.8951680893277425</v>
      </c>
    </row>
    <row r="66" spans="1:8" x14ac:dyDescent="0.3">
      <c r="A66" t="s">
        <v>10</v>
      </c>
      <c r="B66" t="s">
        <v>23</v>
      </c>
      <c r="C66" s="10" t="s">
        <v>41</v>
      </c>
      <c r="D66" s="6">
        <v>1992</v>
      </c>
      <c r="E66" s="6">
        <v>2009</v>
      </c>
      <c r="F66" s="6">
        <v>17</v>
      </c>
      <c r="G66" s="9">
        <v>8.5341365461847393E-3</v>
      </c>
      <c r="H66" s="7">
        <v>0.59450641735908194</v>
      </c>
    </row>
    <row r="67" spans="1:8" x14ac:dyDescent="0.3">
      <c r="A67" t="s">
        <v>10</v>
      </c>
      <c r="B67" t="s">
        <v>24</v>
      </c>
      <c r="C67" s="10" t="s">
        <v>42</v>
      </c>
      <c r="D67" s="6">
        <v>1027</v>
      </c>
      <c r="E67" s="6">
        <v>1061</v>
      </c>
      <c r="F67" s="6">
        <v>34</v>
      </c>
      <c r="G67" s="9">
        <v>3.3106134371957155E-2</v>
      </c>
      <c r="H67" s="7">
        <v>0.95963401439362894</v>
      </c>
    </row>
    <row r="68" spans="1:8" x14ac:dyDescent="0.3">
      <c r="A68" t="s">
        <v>10</v>
      </c>
      <c r="B68" t="s">
        <v>25</v>
      </c>
      <c r="C68" s="10" t="s">
        <v>43</v>
      </c>
      <c r="D68" s="6">
        <v>1359</v>
      </c>
      <c r="E68" s="6">
        <v>1276</v>
      </c>
      <c r="F68" s="6">
        <v>-83</v>
      </c>
      <c r="G68" s="9">
        <v>-6.1074319352465045E-2</v>
      </c>
      <c r="H68" s="7">
        <v>0.9267394834321635</v>
      </c>
    </row>
    <row r="69" spans="1:8" ht="43.2" x14ac:dyDescent="0.3">
      <c r="A69" t="s">
        <v>10</v>
      </c>
      <c r="B69" t="s">
        <v>26</v>
      </c>
      <c r="C69" s="10" t="s">
        <v>44</v>
      </c>
      <c r="D69" s="6">
        <v>2298</v>
      </c>
      <c r="E69" s="6">
        <v>2460</v>
      </c>
      <c r="F69" s="6">
        <v>162</v>
      </c>
      <c r="G69" s="9">
        <v>7.0496083550913843E-2</v>
      </c>
      <c r="H69" s="7">
        <v>0.3376414806803722</v>
      </c>
    </row>
    <row r="70" spans="1:8" x14ac:dyDescent="0.3">
      <c r="A70" t="s">
        <v>10</v>
      </c>
      <c r="B70" t="s">
        <v>27</v>
      </c>
      <c r="C70" s="10" t="s">
        <v>45</v>
      </c>
      <c r="D70" s="6">
        <v>6270</v>
      </c>
      <c r="E70" s="6">
        <v>7593</v>
      </c>
      <c r="F70" s="6">
        <v>1323</v>
      </c>
      <c r="G70" s="9">
        <v>0.21100478468899522</v>
      </c>
      <c r="H70" s="7">
        <v>3.527604090044377</v>
      </c>
    </row>
    <row r="71" spans="1:8" ht="28.8" x14ac:dyDescent="0.3">
      <c r="A71" t="s">
        <v>10</v>
      </c>
      <c r="B71" t="s">
        <v>28</v>
      </c>
      <c r="C71" s="10" t="s">
        <v>46</v>
      </c>
      <c r="D71" s="6">
        <v>7180</v>
      </c>
      <c r="E71" s="6">
        <v>7560</v>
      </c>
      <c r="F71" s="6">
        <v>380</v>
      </c>
      <c r="G71" s="9">
        <v>5.2924791086350974E-2</v>
      </c>
      <c r="H71" s="7">
        <v>0.90835298807230513</v>
      </c>
    </row>
    <row r="72" spans="1:8" x14ac:dyDescent="0.3">
      <c r="A72" t="s">
        <v>12</v>
      </c>
      <c r="B72" t="s">
        <v>18</v>
      </c>
      <c r="C72" s="10" t="s">
        <v>36</v>
      </c>
      <c r="D72" s="6">
        <v>40806</v>
      </c>
      <c r="E72" s="6">
        <v>43125</v>
      </c>
      <c r="F72" s="6">
        <v>2319</v>
      </c>
      <c r="G72" s="9">
        <v>5.6829877959123656E-2</v>
      </c>
      <c r="H72" s="7">
        <v>1.4410285886676995</v>
      </c>
    </row>
    <row r="73" spans="1:8" x14ac:dyDescent="0.3">
      <c r="A73" t="s">
        <v>12</v>
      </c>
      <c r="B73" t="s">
        <v>19</v>
      </c>
      <c r="C73" s="10" t="s">
        <v>37</v>
      </c>
      <c r="D73" s="6">
        <v>147646</v>
      </c>
      <c r="E73" s="6">
        <v>143043</v>
      </c>
      <c r="F73" s="6">
        <v>-4603</v>
      </c>
      <c r="G73" s="9">
        <v>-3.117592078349566E-2</v>
      </c>
      <c r="H73" s="7">
        <v>1.0585181827518229</v>
      </c>
    </row>
    <row r="74" spans="1:8" x14ac:dyDescent="0.3">
      <c r="A74" t="s">
        <v>12</v>
      </c>
      <c r="B74" t="s">
        <v>20</v>
      </c>
      <c r="C74" s="10" t="s">
        <v>38</v>
      </c>
      <c r="D74" s="6">
        <v>23254</v>
      </c>
      <c r="E74" s="6">
        <v>21068</v>
      </c>
      <c r="F74" s="6">
        <v>-2186</v>
      </c>
      <c r="G74" s="9">
        <v>-9.4005332415928441E-2</v>
      </c>
      <c r="H74" s="7">
        <v>0.76499085494639885</v>
      </c>
    </row>
    <row r="75" spans="1:8" x14ac:dyDescent="0.3">
      <c r="A75" t="s">
        <v>12</v>
      </c>
      <c r="B75" t="s">
        <v>21</v>
      </c>
      <c r="C75" s="10" t="s">
        <v>39</v>
      </c>
      <c r="D75" s="6">
        <v>7416</v>
      </c>
      <c r="E75" s="6">
        <v>7548</v>
      </c>
      <c r="F75" s="6">
        <v>132</v>
      </c>
      <c r="G75" s="9">
        <v>1.7799352750809062E-2</v>
      </c>
      <c r="H75" s="7">
        <v>0.37609993449341722</v>
      </c>
    </row>
    <row r="76" spans="1:8" ht="28.8" x14ac:dyDescent="0.3">
      <c r="A76" t="s">
        <v>12</v>
      </c>
      <c r="B76" t="s">
        <v>22</v>
      </c>
      <c r="C76" s="10" t="s">
        <v>40</v>
      </c>
      <c r="D76" s="6">
        <v>78086</v>
      </c>
      <c r="E76" s="6">
        <v>76121</v>
      </c>
      <c r="F76" s="6">
        <v>-1965</v>
      </c>
      <c r="G76" s="9">
        <v>-2.5164562149424995E-2</v>
      </c>
      <c r="H76" s="7">
        <v>1.167140444495345</v>
      </c>
    </row>
    <row r="77" spans="1:8" x14ac:dyDescent="0.3">
      <c r="A77" t="s">
        <v>12</v>
      </c>
      <c r="B77" t="s">
        <v>23</v>
      </c>
      <c r="C77" s="10" t="s">
        <v>41</v>
      </c>
      <c r="D77" s="6">
        <v>56869</v>
      </c>
      <c r="E77" s="6">
        <v>56257</v>
      </c>
      <c r="F77" s="6">
        <v>-612</v>
      </c>
      <c r="G77" s="9">
        <v>-1.0761574847456434E-2</v>
      </c>
      <c r="H77" s="7">
        <v>1.2978391451304574</v>
      </c>
    </row>
    <row r="78" spans="1:8" x14ac:dyDescent="0.3">
      <c r="A78" t="s">
        <v>12</v>
      </c>
      <c r="B78" t="s">
        <v>24</v>
      </c>
      <c r="C78" s="10" t="s">
        <v>42</v>
      </c>
      <c r="D78" s="6">
        <v>17485</v>
      </c>
      <c r="E78" s="6">
        <v>17331</v>
      </c>
      <c r="F78" s="6">
        <v>-154</v>
      </c>
      <c r="G78" s="9">
        <v>-8.8075493279954238E-3</v>
      </c>
      <c r="H78" s="7">
        <v>1.2220291385847448</v>
      </c>
    </row>
    <row r="79" spans="1:8" x14ac:dyDescent="0.3">
      <c r="A79" t="s">
        <v>12</v>
      </c>
      <c r="B79" t="s">
        <v>25</v>
      </c>
      <c r="C79" s="10" t="s">
        <v>43</v>
      </c>
      <c r="D79" s="6">
        <v>20055</v>
      </c>
      <c r="E79" s="6">
        <v>20033</v>
      </c>
      <c r="F79" s="6">
        <v>-22</v>
      </c>
      <c r="G79" s="9">
        <v>-1.0969832959361755E-3</v>
      </c>
      <c r="H79" s="7">
        <v>1.1342810407031685</v>
      </c>
    </row>
    <row r="80" spans="1:8" ht="43.2" x14ac:dyDescent="0.3">
      <c r="A80" t="s">
        <v>12</v>
      </c>
      <c r="B80" t="s">
        <v>26</v>
      </c>
      <c r="C80" s="10" t="s">
        <v>44</v>
      </c>
      <c r="D80" s="6">
        <v>61356</v>
      </c>
      <c r="E80" s="6">
        <v>62539</v>
      </c>
      <c r="F80" s="6">
        <v>1183</v>
      </c>
      <c r="G80" s="9">
        <v>1.9280917921637657E-2</v>
      </c>
      <c r="H80" s="7">
        <v>0.66917438980929844</v>
      </c>
    </row>
    <row r="81" spans="1:8" x14ac:dyDescent="0.3">
      <c r="A81" t="s">
        <v>12</v>
      </c>
      <c r="B81" t="s">
        <v>27</v>
      </c>
      <c r="C81" s="10" t="s">
        <v>45</v>
      </c>
      <c r="D81" s="6">
        <v>30099</v>
      </c>
      <c r="E81" s="6">
        <v>30547</v>
      </c>
      <c r="F81" s="6">
        <v>448</v>
      </c>
      <c r="G81" s="9">
        <v>1.4884215422439284E-2</v>
      </c>
      <c r="H81" s="7">
        <v>1.1063758628601972</v>
      </c>
    </row>
    <row r="82" spans="1:8" ht="28.8" x14ac:dyDescent="0.3">
      <c r="A82" t="s">
        <v>12</v>
      </c>
      <c r="B82" t="s">
        <v>28</v>
      </c>
      <c r="C82" s="10" t="s">
        <v>46</v>
      </c>
      <c r="D82" s="6">
        <v>107467</v>
      </c>
      <c r="E82" s="6">
        <v>103294</v>
      </c>
      <c r="F82" s="6">
        <v>-4173</v>
      </c>
      <c r="G82" s="9">
        <v>-3.8830524719216129E-2</v>
      </c>
      <c r="H82" s="7">
        <v>0.96755495011472503</v>
      </c>
    </row>
    <row r="83" spans="1:8" x14ac:dyDescent="0.3">
      <c r="A83" t="s">
        <v>11</v>
      </c>
      <c r="B83" t="s">
        <v>18</v>
      </c>
      <c r="C83" s="10" t="s">
        <v>36</v>
      </c>
      <c r="D83" s="6">
        <v>12455</v>
      </c>
      <c r="E83" s="6">
        <v>13951</v>
      </c>
      <c r="F83" s="6">
        <v>1496</v>
      </c>
      <c r="G83" s="9">
        <v>0.12011240465676436</v>
      </c>
      <c r="H83" s="7">
        <v>0.84350979863610032</v>
      </c>
    </row>
    <row r="84" spans="1:8" x14ac:dyDescent="0.3">
      <c r="A84" t="s">
        <v>11</v>
      </c>
      <c r="B84" t="s">
        <v>19</v>
      </c>
      <c r="C84" s="10" t="s">
        <v>37</v>
      </c>
      <c r="D84" s="6">
        <v>62322</v>
      </c>
      <c r="E84" s="6">
        <v>68908</v>
      </c>
      <c r="F84" s="6">
        <v>6586</v>
      </c>
      <c r="G84" s="9">
        <v>0.10567696800487789</v>
      </c>
      <c r="H84" s="7">
        <v>0.92266205868504025</v>
      </c>
    </row>
    <row r="85" spans="1:8" x14ac:dyDescent="0.3">
      <c r="A85" t="s">
        <v>11</v>
      </c>
      <c r="B85" t="s">
        <v>20</v>
      </c>
      <c r="C85" s="10" t="s">
        <v>38</v>
      </c>
      <c r="D85" s="6">
        <v>8372</v>
      </c>
      <c r="E85" s="6">
        <v>7816</v>
      </c>
      <c r="F85" s="6">
        <v>-556</v>
      </c>
      <c r="G85" s="9">
        <v>-6.6411849020544672E-2</v>
      </c>
      <c r="H85" s="7">
        <v>0.51352168635628481</v>
      </c>
    </row>
    <row r="86" spans="1:8" x14ac:dyDescent="0.3">
      <c r="A86" t="s">
        <v>11</v>
      </c>
      <c r="B86" t="s">
        <v>21</v>
      </c>
      <c r="C86" s="10" t="s">
        <v>39</v>
      </c>
      <c r="D86" s="6">
        <v>1755</v>
      </c>
      <c r="E86" s="6">
        <v>1891</v>
      </c>
      <c r="F86" s="6">
        <v>136</v>
      </c>
      <c r="G86" s="9">
        <v>7.749287749287749E-2</v>
      </c>
      <c r="H86" s="7">
        <v>0.17049207621488119</v>
      </c>
    </row>
    <row r="87" spans="1:8" ht="28.8" x14ac:dyDescent="0.3">
      <c r="A87" t="s">
        <v>11</v>
      </c>
      <c r="B87" t="s">
        <v>22</v>
      </c>
      <c r="C87" s="10" t="s">
        <v>40</v>
      </c>
      <c r="D87" s="6">
        <v>41828</v>
      </c>
      <c r="E87" s="6">
        <v>40559</v>
      </c>
      <c r="F87" s="6">
        <v>-1269</v>
      </c>
      <c r="G87" s="9">
        <v>-3.0338529214879985E-2</v>
      </c>
      <c r="H87" s="7">
        <v>1.1252452205045471</v>
      </c>
    </row>
    <row r="88" spans="1:8" x14ac:dyDescent="0.3">
      <c r="A88" t="s">
        <v>11</v>
      </c>
      <c r="B88" t="s">
        <v>23</v>
      </c>
      <c r="C88" s="10" t="s">
        <v>41</v>
      </c>
      <c r="D88" s="6">
        <v>16005</v>
      </c>
      <c r="E88" s="6">
        <v>16188</v>
      </c>
      <c r="F88" s="6">
        <v>183</v>
      </c>
      <c r="G88" s="9">
        <v>1.1433926897844424E-2</v>
      </c>
      <c r="H88" s="7">
        <v>0.67573871293648369</v>
      </c>
    </row>
    <row r="89" spans="1:8" x14ac:dyDescent="0.3">
      <c r="A89" t="s">
        <v>11</v>
      </c>
      <c r="B89" t="s">
        <v>24</v>
      </c>
      <c r="C89" s="10" t="s">
        <v>42</v>
      </c>
      <c r="D89" s="6">
        <v>65293</v>
      </c>
      <c r="E89" s="6">
        <v>67568</v>
      </c>
      <c r="F89" s="6">
        <v>2275</v>
      </c>
      <c r="G89" s="9">
        <v>3.4842938753005682E-2</v>
      </c>
      <c r="H89" s="7">
        <v>8.6206558506441233</v>
      </c>
    </row>
    <row r="90" spans="1:8" x14ac:dyDescent="0.3">
      <c r="A90" t="s">
        <v>11</v>
      </c>
      <c r="B90" t="s">
        <v>25</v>
      </c>
      <c r="C90" s="10" t="s">
        <v>43</v>
      </c>
      <c r="D90" s="6">
        <v>10033</v>
      </c>
      <c r="E90" s="6">
        <v>10591</v>
      </c>
      <c r="F90" s="6">
        <v>558</v>
      </c>
      <c r="G90" s="9">
        <v>5.5616465663311077E-2</v>
      </c>
      <c r="H90" s="7">
        <v>1.0850580027594425</v>
      </c>
    </row>
    <row r="91" spans="1:8" ht="43.2" x14ac:dyDescent="0.3">
      <c r="A91" t="s">
        <v>11</v>
      </c>
      <c r="B91" t="s">
        <v>26</v>
      </c>
      <c r="C91" s="10" t="s">
        <v>44</v>
      </c>
      <c r="D91" s="6">
        <v>25624</v>
      </c>
      <c r="E91" s="6">
        <v>27987</v>
      </c>
      <c r="F91" s="6">
        <v>2363</v>
      </c>
      <c r="G91" s="9">
        <v>9.2218232906650016E-2</v>
      </c>
      <c r="H91" s="7">
        <v>0.54185867564065893</v>
      </c>
    </row>
    <row r="92" spans="1:8" x14ac:dyDescent="0.3">
      <c r="A92" t="s">
        <v>11</v>
      </c>
      <c r="B92" t="s">
        <v>27</v>
      </c>
      <c r="C92" s="10" t="s">
        <v>45</v>
      </c>
      <c r="D92" s="6">
        <v>19032</v>
      </c>
      <c r="E92" s="6">
        <v>19242</v>
      </c>
      <c r="F92" s="6">
        <v>210</v>
      </c>
      <c r="G92" s="9">
        <v>1.1034047919293822E-2</v>
      </c>
      <c r="H92" s="7">
        <v>1.2610306494768144</v>
      </c>
    </row>
    <row r="93" spans="1:8" ht="28.8" x14ac:dyDescent="0.3">
      <c r="A93" t="s">
        <v>11</v>
      </c>
      <c r="B93" t="s">
        <v>28</v>
      </c>
      <c r="C93" s="10" t="s">
        <v>46</v>
      </c>
      <c r="D93" s="6">
        <v>47650</v>
      </c>
      <c r="E93" s="6">
        <v>46343</v>
      </c>
      <c r="F93" s="6">
        <v>-1307</v>
      </c>
      <c r="G93" s="9">
        <v>-2.7429171038824765E-2</v>
      </c>
      <c r="H93" s="7">
        <v>0.78546347081568213</v>
      </c>
    </row>
    <row r="94" spans="1:8" x14ac:dyDescent="0.3">
      <c r="A94" t="s">
        <v>2</v>
      </c>
      <c r="B94" t="s">
        <v>18</v>
      </c>
      <c r="C94" s="10" t="s">
        <v>36</v>
      </c>
      <c r="D94" s="6">
        <v>2072</v>
      </c>
      <c r="E94" s="6">
        <v>2551</v>
      </c>
      <c r="F94" s="6">
        <v>479</v>
      </c>
      <c r="G94" s="9">
        <v>0.23117760617760619</v>
      </c>
      <c r="H94" s="7">
        <v>1.003600027324747</v>
      </c>
    </row>
    <row r="95" spans="1:8" x14ac:dyDescent="0.3">
      <c r="A95" t="s">
        <v>2</v>
      </c>
      <c r="B95" t="s">
        <v>19</v>
      </c>
      <c r="C95" s="10" t="s">
        <v>37</v>
      </c>
      <c r="D95" s="6">
        <v>15248</v>
      </c>
      <c r="E95" s="6">
        <v>14662</v>
      </c>
      <c r="F95" s="6">
        <v>-586</v>
      </c>
      <c r="G95" s="9">
        <v>-3.8431269674711437E-2</v>
      </c>
      <c r="H95" s="7">
        <v>1.2774139214792792</v>
      </c>
    </row>
    <row r="96" spans="1:8" x14ac:dyDescent="0.3">
      <c r="A96" t="s">
        <v>2</v>
      </c>
      <c r="B96" t="s">
        <v>20</v>
      </c>
      <c r="C96" s="10" t="s">
        <v>38</v>
      </c>
      <c r="D96" s="6">
        <v>1779</v>
      </c>
      <c r="E96" s="6">
        <v>1773</v>
      </c>
      <c r="F96" s="6">
        <v>-6</v>
      </c>
      <c r="G96" s="9">
        <v>-3.3726812816188868E-3</v>
      </c>
      <c r="H96" s="7">
        <v>0.7579636637981837</v>
      </c>
    </row>
    <row r="97" spans="1:8" x14ac:dyDescent="0.3">
      <c r="A97" t="s">
        <v>2</v>
      </c>
      <c r="B97" t="s">
        <v>21</v>
      </c>
      <c r="C97" s="10" t="s">
        <v>39</v>
      </c>
      <c r="D97" s="6">
        <v>376</v>
      </c>
      <c r="E97" s="6">
        <v>388</v>
      </c>
      <c r="F97" s="6">
        <v>12</v>
      </c>
      <c r="G97" s="9">
        <v>3.1914893617021274E-2</v>
      </c>
      <c r="H97" s="7">
        <v>0.22761968024605025</v>
      </c>
    </row>
    <row r="98" spans="1:8" ht="28.8" x14ac:dyDescent="0.3">
      <c r="A98" t="s">
        <v>2</v>
      </c>
      <c r="B98" t="s">
        <v>22</v>
      </c>
      <c r="C98" s="10" t="s">
        <v>40</v>
      </c>
      <c r="D98" s="6">
        <v>6684</v>
      </c>
      <c r="E98" s="6">
        <v>6300</v>
      </c>
      <c r="F98" s="6">
        <v>-384</v>
      </c>
      <c r="G98" s="9">
        <v>-5.7450628366247758E-2</v>
      </c>
      <c r="H98" s="7">
        <v>1.1372760680642608</v>
      </c>
    </row>
    <row r="99" spans="1:8" x14ac:dyDescent="0.3">
      <c r="A99" t="s">
        <v>2</v>
      </c>
      <c r="B99" t="s">
        <v>23</v>
      </c>
      <c r="C99" s="10" t="s">
        <v>41</v>
      </c>
      <c r="D99" s="6">
        <v>2096</v>
      </c>
      <c r="E99" s="6">
        <v>2380</v>
      </c>
      <c r="F99" s="6">
        <v>284</v>
      </c>
      <c r="G99" s="9">
        <v>0.13549618320610687</v>
      </c>
      <c r="H99" s="7">
        <v>0.64643963183710362</v>
      </c>
    </row>
    <row r="100" spans="1:8" x14ac:dyDescent="0.3">
      <c r="A100" t="s">
        <v>2</v>
      </c>
      <c r="B100" t="s">
        <v>24</v>
      </c>
      <c r="C100" s="10" t="s">
        <v>42</v>
      </c>
      <c r="D100" s="6">
        <v>1258</v>
      </c>
      <c r="E100" s="6">
        <v>1385</v>
      </c>
      <c r="F100" s="6">
        <v>127</v>
      </c>
      <c r="G100" s="9">
        <v>0.10095389507154214</v>
      </c>
      <c r="H100" s="7">
        <v>1.1497791520957759</v>
      </c>
    </row>
    <row r="101" spans="1:8" x14ac:dyDescent="0.3">
      <c r="A101" t="s">
        <v>2</v>
      </c>
      <c r="B101" t="s">
        <v>25</v>
      </c>
      <c r="C101" s="10" t="s">
        <v>43</v>
      </c>
      <c r="D101" s="6">
        <v>2009</v>
      </c>
      <c r="E101" s="6">
        <v>2091</v>
      </c>
      <c r="F101" s="6">
        <v>82</v>
      </c>
      <c r="G101" s="9">
        <v>4.0816326530612242E-2</v>
      </c>
      <c r="H101" s="7">
        <v>1.3939122405109241</v>
      </c>
    </row>
    <row r="102" spans="1:8" ht="43.2" x14ac:dyDescent="0.3">
      <c r="A102" t="s">
        <v>2</v>
      </c>
      <c r="B102" t="s">
        <v>26</v>
      </c>
      <c r="C102" s="10" t="s">
        <v>44</v>
      </c>
      <c r="D102" s="6">
        <v>3258</v>
      </c>
      <c r="E102" s="6">
        <v>2939</v>
      </c>
      <c r="F102" s="6">
        <v>-319</v>
      </c>
      <c r="G102" s="9">
        <v>-9.7912829957028852E-2</v>
      </c>
      <c r="H102" s="7">
        <v>0.37024967170591772</v>
      </c>
    </row>
    <row r="103" spans="1:8" x14ac:dyDescent="0.3">
      <c r="A103" t="s">
        <v>2</v>
      </c>
      <c r="B103" t="s">
        <v>27</v>
      </c>
      <c r="C103" s="10" t="s">
        <v>45</v>
      </c>
      <c r="D103" s="6">
        <v>4233</v>
      </c>
      <c r="E103" s="6">
        <v>5641</v>
      </c>
      <c r="F103" s="6">
        <v>1408</v>
      </c>
      <c r="G103" s="9">
        <v>0.33262461611150484</v>
      </c>
      <c r="H103" s="7">
        <v>2.4054533802419025</v>
      </c>
    </row>
    <row r="104" spans="1:8" ht="28.8" x14ac:dyDescent="0.3">
      <c r="A104" t="s">
        <v>2</v>
      </c>
      <c r="B104" t="s">
        <v>28</v>
      </c>
      <c r="C104" s="10" t="s">
        <v>46</v>
      </c>
      <c r="D104" s="6">
        <v>9865</v>
      </c>
      <c r="E104" s="6">
        <v>9230</v>
      </c>
      <c r="F104" s="6">
        <v>-635</v>
      </c>
      <c r="G104" s="9">
        <v>-6.4368981246832241E-2</v>
      </c>
      <c r="H104" s="7">
        <v>1.0179090174021028</v>
      </c>
    </row>
    <row r="105" spans="1:8" x14ac:dyDescent="0.3">
      <c r="A105" t="s">
        <v>3</v>
      </c>
      <c r="B105" t="s">
        <v>18</v>
      </c>
      <c r="C105" s="10" t="s">
        <v>36</v>
      </c>
      <c r="D105" s="6">
        <v>12170</v>
      </c>
      <c r="E105" s="6">
        <v>14307</v>
      </c>
      <c r="F105" s="6">
        <v>2137</v>
      </c>
      <c r="G105" s="9">
        <v>0.17559572719802793</v>
      </c>
      <c r="H105" s="7">
        <v>1.1483761401660331</v>
      </c>
    </row>
    <row r="106" spans="1:8" x14ac:dyDescent="0.3">
      <c r="A106" t="s">
        <v>3</v>
      </c>
      <c r="B106" t="s">
        <v>19</v>
      </c>
      <c r="C106" s="10" t="s">
        <v>37</v>
      </c>
      <c r="D106" s="6">
        <v>73678</v>
      </c>
      <c r="E106" s="6">
        <v>72263</v>
      </c>
      <c r="F106" s="6">
        <v>-1415</v>
      </c>
      <c r="G106" s="9">
        <v>-1.920519015174136E-2</v>
      </c>
      <c r="H106" s="7">
        <v>1.2845168174413486</v>
      </c>
    </row>
    <row r="107" spans="1:8" x14ac:dyDescent="0.3">
      <c r="A107" t="s">
        <v>3</v>
      </c>
      <c r="B107" t="s">
        <v>20</v>
      </c>
      <c r="C107" s="10" t="s">
        <v>38</v>
      </c>
      <c r="D107" s="6">
        <v>8530</v>
      </c>
      <c r="E107" s="6">
        <v>8136</v>
      </c>
      <c r="F107" s="6">
        <v>-394</v>
      </c>
      <c r="G107" s="9">
        <v>-4.6189917936694018E-2</v>
      </c>
      <c r="H107" s="7">
        <v>0.70963653761291678</v>
      </c>
    </row>
    <row r="108" spans="1:8" x14ac:dyDescent="0.3">
      <c r="A108" t="s">
        <v>3</v>
      </c>
      <c r="B108" t="s">
        <v>21</v>
      </c>
      <c r="C108" s="10" t="s">
        <v>39</v>
      </c>
      <c r="D108" s="6">
        <v>2218</v>
      </c>
      <c r="E108" s="6">
        <v>1934</v>
      </c>
      <c r="F108" s="6">
        <v>-284</v>
      </c>
      <c r="G108" s="9">
        <v>-0.12804328223624886</v>
      </c>
      <c r="H108" s="7">
        <v>0.23148344159278963</v>
      </c>
    </row>
    <row r="109" spans="1:8" ht="28.8" x14ac:dyDescent="0.3">
      <c r="A109" t="s">
        <v>3</v>
      </c>
      <c r="B109" t="s">
        <v>22</v>
      </c>
      <c r="C109" s="10" t="s">
        <v>40</v>
      </c>
      <c r="D109" s="6">
        <v>29227</v>
      </c>
      <c r="E109" s="6">
        <v>29780</v>
      </c>
      <c r="F109" s="6">
        <v>553</v>
      </c>
      <c r="G109" s="9">
        <v>1.8920860847846169E-2</v>
      </c>
      <c r="H109" s="7">
        <v>1.0968201535718454</v>
      </c>
    </row>
    <row r="110" spans="1:8" x14ac:dyDescent="0.3">
      <c r="A110" t="s">
        <v>3</v>
      </c>
      <c r="B110" t="s">
        <v>23</v>
      </c>
      <c r="C110" s="10" t="s">
        <v>41</v>
      </c>
      <c r="D110" s="6">
        <v>11981</v>
      </c>
      <c r="E110" s="6">
        <v>12059</v>
      </c>
      <c r="F110" s="6">
        <v>78</v>
      </c>
      <c r="G110" s="9">
        <v>6.5103079876471081E-3</v>
      </c>
      <c r="H110" s="7">
        <v>0.66826342145149176</v>
      </c>
    </row>
    <row r="111" spans="1:8" x14ac:dyDescent="0.3">
      <c r="A111" t="s">
        <v>3</v>
      </c>
      <c r="B111" t="s">
        <v>24</v>
      </c>
      <c r="C111" s="10" t="s">
        <v>42</v>
      </c>
      <c r="D111" s="6">
        <v>9415</v>
      </c>
      <c r="E111" s="6">
        <v>9012</v>
      </c>
      <c r="F111" s="6">
        <v>-403</v>
      </c>
      <c r="G111" s="9">
        <v>-4.2804036112586298E-2</v>
      </c>
      <c r="H111" s="7">
        <v>1.5264100504536882</v>
      </c>
    </row>
    <row r="112" spans="1:8" x14ac:dyDescent="0.3">
      <c r="A112" t="s">
        <v>3</v>
      </c>
      <c r="B112" t="s">
        <v>25</v>
      </c>
      <c r="C112" s="10" t="s">
        <v>43</v>
      </c>
      <c r="D112" s="6">
        <v>8924</v>
      </c>
      <c r="E112" s="6">
        <v>9004</v>
      </c>
      <c r="F112" s="6">
        <v>80</v>
      </c>
      <c r="G112" s="9">
        <v>8.9645898700134469E-3</v>
      </c>
      <c r="H112" s="7">
        <v>1.2246225801605617</v>
      </c>
    </row>
    <row r="113" spans="1:8" ht="43.2" x14ac:dyDescent="0.3">
      <c r="A113" t="s">
        <v>3</v>
      </c>
      <c r="B113" t="s">
        <v>26</v>
      </c>
      <c r="C113" s="10" t="s">
        <v>44</v>
      </c>
      <c r="D113" s="6">
        <v>18036</v>
      </c>
      <c r="E113" s="6">
        <v>16310</v>
      </c>
      <c r="F113" s="6">
        <v>-1726</v>
      </c>
      <c r="G113" s="9">
        <v>-9.5697493901086714E-2</v>
      </c>
      <c r="H113" s="7">
        <v>0.41921270344228018</v>
      </c>
    </row>
    <row r="114" spans="1:8" x14ac:dyDescent="0.3">
      <c r="A114" t="s">
        <v>3</v>
      </c>
      <c r="B114" t="s">
        <v>27</v>
      </c>
      <c r="C114" s="10" t="s">
        <v>45</v>
      </c>
      <c r="D114" s="6">
        <v>24253</v>
      </c>
      <c r="E114" s="6">
        <v>23668</v>
      </c>
      <c r="F114" s="6">
        <v>-585</v>
      </c>
      <c r="G114" s="9">
        <v>-2.4120727332701108E-2</v>
      </c>
      <c r="H114" s="7">
        <v>2.0591490448618819</v>
      </c>
    </row>
    <row r="115" spans="1:8" ht="28.8" x14ac:dyDescent="0.3">
      <c r="A115" t="s">
        <v>3</v>
      </c>
      <c r="B115" t="s">
        <v>28</v>
      </c>
      <c r="C115" s="10" t="s">
        <v>46</v>
      </c>
      <c r="D115" s="6">
        <v>44196</v>
      </c>
      <c r="E115" s="6">
        <v>45359</v>
      </c>
      <c r="F115" s="6">
        <v>1163</v>
      </c>
      <c r="G115" s="9">
        <v>2.6314598606208706E-2</v>
      </c>
      <c r="H115" s="7">
        <v>1.0206012822049515</v>
      </c>
    </row>
    <row r="116" spans="1:8" x14ac:dyDescent="0.3">
      <c r="A116" t="s">
        <v>4</v>
      </c>
      <c r="B116" t="s">
        <v>18</v>
      </c>
      <c r="C116" s="10" t="s">
        <v>36</v>
      </c>
      <c r="D116" s="6">
        <v>106438</v>
      </c>
      <c r="E116" s="6">
        <v>105339</v>
      </c>
      <c r="F116" s="6">
        <v>-1099</v>
      </c>
      <c r="G116" s="9">
        <v>-1.0325259775644037E-2</v>
      </c>
      <c r="H116" s="7">
        <v>1.2523700742367736</v>
      </c>
    </row>
    <row r="117" spans="1:8" x14ac:dyDescent="0.3">
      <c r="A117" t="s">
        <v>4</v>
      </c>
      <c r="B117" t="s">
        <v>19</v>
      </c>
      <c r="C117" s="10" t="s">
        <v>37</v>
      </c>
      <c r="D117" s="6">
        <v>311762</v>
      </c>
      <c r="E117" s="6">
        <v>331845</v>
      </c>
      <c r="F117" s="6">
        <v>20083</v>
      </c>
      <c r="G117" s="9">
        <v>6.441772890859053E-2</v>
      </c>
      <c r="H117" s="7">
        <v>0.87370936840348457</v>
      </c>
    </row>
    <row r="118" spans="1:8" x14ac:dyDescent="0.3">
      <c r="A118" t="s">
        <v>4</v>
      </c>
      <c r="B118" t="s">
        <v>20</v>
      </c>
      <c r="C118" s="10" t="s">
        <v>38</v>
      </c>
      <c r="D118" s="6">
        <v>118530</v>
      </c>
      <c r="E118" s="6">
        <v>111217</v>
      </c>
      <c r="F118" s="6">
        <v>-7313</v>
      </c>
      <c r="G118" s="9">
        <v>-6.1697460558508395E-2</v>
      </c>
      <c r="H118" s="7">
        <v>1.4368257788313159</v>
      </c>
    </row>
    <row r="119" spans="1:8" x14ac:dyDescent="0.3">
      <c r="A119" t="s">
        <v>4</v>
      </c>
      <c r="B119" t="s">
        <v>21</v>
      </c>
      <c r="C119" s="10" t="s">
        <v>39</v>
      </c>
      <c r="D119" s="6">
        <v>27118</v>
      </c>
      <c r="E119" s="6">
        <v>24496</v>
      </c>
      <c r="F119" s="6">
        <v>-2622</v>
      </c>
      <c r="G119" s="9">
        <v>-9.6688546352975885E-2</v>
      </c>
      <c r="H119" s="7">
        <v>0.4342767120468784</v>
      </c>
    </row>
    <row r="120" spans="1:8" ht="28.8" x14ac:dyDescent="0.3">
      <c r="A120" t="s">
        <v>4</v>
      </c>
      <c r="B120" t="s">
        <v>22</v>
      </c>
      <c r="C120" s="10" t="s">
        <v>40</v>
      </c>
      <c r="D120" s="6">
        <v>224421</v>
      </c>
      <c r="E120" s="6">
        <v>219074</v>
      </c>
      <c r="F120" s="6">
        <v>-5347</v>
      </c>
      <c r="G120" s="9">
        <v>-2.3825756056697012E-2</v>
      </c>
      <c r="H120" s="7">
        <v>1.1951143832988254</v>
      </c>
    </row>
    <row r="121" spans="1:8" x14ac:dyDescent="0.3">
      <c r="A121" t="s">
        <v>4</v>
      </c>
      <c r="B121" t="s">
        <v>23</v>
      </c>
      <c r="C121" s="10" t="s">
        <v>41</v>
      </c>
      <c r="D121" s="6">
        <v>159372</v>
      </c>
      <c r="E121" s="6">
        <v>154171</v>
      </c>
      <c r="F121" s="6">
        <v>-5201</v>
      </c>
      <c r="G121" s="9">
        <v>-3.263433978365083E-2</v>
      </c>
      <c r="H121" s="7">
        <v>1.2654558300373935</v>
      </c>
    </row>
    <row r="122" spans="1:8" x14ac:dyDescent="0.3">
      <c r="A122" t="s">
        <v>4</v>
      </c>
      <c r="B122" t="s">
        <v>24</v>
      </c>
      <c r="C122" s="10" t="s">
        <v>42</v>
      </c>
      <c r="D122" s="6">
        <v>2453</v>
      </c>
      <c r="E122" s="6">
        <v>1971</v>
      </c>
      <c r="F122" s="6">
        <v>-482</v>
      </c>
      <c r="G122" s="9">
        <v>-0.19649408887077049</v>
      </c>
      <c r="H122" s="7">
        <v>4.9447525715256548E-2</v>
      </c>
    </row>
    <row r="123" spans="1:8" x14ac:dyDescent="0.3">
      <c r="A123" t="s">
        <v>4</v>
      </c>
      <c r="B123" t="s">
        <v>25</v>
      </c>
      <c r="C123" s="10" t="s">
        <v>43</v>
      </c>
      <c r="D123" s="6">
        <v>47417</v>
      </c>
      <c r="E123" s="6">
        <v>49499</v>
      </c>
      <c r="F123" s="6">
        <v>2082</v>
      </c>
      <c r="G123" s="9">
        <v>4.3908302929329145E-2</v>
      </c>
      <c r="H123" s="7">
        <v>0.99717437265892817</v>
      </c>
    </row>
    <row r="124" spans="1:8" ht="43.2" x14ac:dyDescent="0.3">
      <c r="A124" t="s">
        <v>4</v>
      </c>
      <c r="B124" t="s">
        <v>26</v>
      </c>
      <c r="C124" s="10" t="s">
        <v>44</v>
      </c>
      <c r="D124" s="6">
        <v>314193</v>
      </c>
      <c r="E124" s="6">
        <v>327471</v>
      </c>
      <c r="F124" s="6">
        <v>13278</v>
      </c>
      <c r="G124" s="9">
        <v>4.2260648709551138E-2</v>
      </c>
      <c r="H124" s="7">
        <v>1.2466978957572774</v>
      </c>
    </row>
    <row r="125" spans="1:8" x14ac:dyDescent="0.3">
      <c r="A125" t="s">
        <v>4</v>
      </c>
      <c r="B125" t="s">
        <v>27</v>
      </c>
      <c r="C125" s="10" t="s">
        <v>45</v>
      </c>
      <c r="D125" s="6">
        <v>42644</v>
      </c>
      <c r="E125" s="6">
        <v>43172</v>
      </c>
      <c r="F125" s="6">
        <v>528</v>
      </c>
      <c r="G125" s="9">
        <v>1.2381577713160116E-2</v>
      </c>
      <c r="H125" s="7">
        <v>0.55633489029680472</v>
      </c>
    </row>
    <row r="126" spans="1:8" ht="28.8" x14ac:dyDescent="0.3">
      <c r="A126" t="s">
        <v>4</v>
      </c>
      <c r="B126" t="s">
        <v>28</v>
      </c>
      <c r="C126" s="10" t="s">
        <v>46</v>
      </c>
      <c r="D126" s="6">
        <v>271305</v>
      </c>
      <c r="E126" s="6">
        <v>264443</v>
      </c>
      <c r="F126" s="6">
        <v>-6862</v>
      </c>
      <c r="G126" s="9">
        <v>-2.5292567405687326E-2</v>
      </c>
      <c r="H126" s="7">
        <v>0.88131795992414941</v>
      </c>
    </row>
    <row r="127" spans="1:8" x14ac:dyDescent="0.3">
      <c r="A127" t="s">
        <v>34</v>
      </c>
      <c r="B127" t="s">
        <v>18</v>
      </c>
      <c r="C127" s="10" t="s">
        <v>36</v>
      </c>
      <c r="D127" s="6">
        <v>69560</v>
      </c>
      <c r="E127" s="6">
        <v>80048</v>
      </c>
      <c r="F127" s="6">
        <v>10488</v>
      </c>
      <c r="G127" s="9">
        <v>0.15077630822311675</v>
      </c>
      <c r="H127" s="7">
        <v>0.96817354723722049</v>
      </c>
    </row>
    <row r="128" spans="1:8" x14ac:dyDescent="0.3">
      <c r="A128" t="s">
        <v>34</v>
      </c>
      <c r="B128" t="s">
        <v>19</v>
      </c>
      <c r="C128" s="10" t="s">
        <v>37</v>
      </c>
      <c r="D128" s="6">
        <v>376075</v>
      </c>
      <c r="E128" s="6">
        <v>405747</v>
      </c>
      <c r="F128" s="6">
        <v>29672</v>
      </c>
      <c r="G128" s="9">
        <v>7.8899155753506617E-2</v>
      </c>
      <c r="H128" s="7">
        <v>1.0867915880888803</v>
      </c>
    </row>
    <row r="129" spans="1:8" x14ac:dyDescent="0.3">
      <c r="A129" t="s">
        <v>34</v>
      </c>
      <c r="B129" t="s">
        <v>20</v>
      </c>
      <c r="C129" s="10" t="s">
        <v>38</v>
      </c>
      <c r="D129" s="6">
        <v>43434</v>
      </c>
      <c r="E129" s="6">
        <v>41353</v>
      </c>
      <c r="F129" s="6">
        <v>-2081</v>
      </c>
      <c r="G129" s="9">
        <v>-4.791177418612147E-2</v>
      </c>
      <c r="H129" s="7">
        <v>0.5434995556154063</v>
      </c>
    </row>
    <row r="130" spans="1:8" x14ac:dyDescent="0.3">
      <c r="A130" t="s">
        <v>34</v>
      </c>
      <c r="B130" t="s">
        <v>21</v>
      </c>
      <c r="C130" s="10" t="s">
        <v>39</v>
      </c>
      <c r="D130" s="6">
        <v>9993</v>
      </c>
      <c r="E130" s="6">
        <v>8748</v>
      </c>
      <c r="F130" s="6">
        <v>-1245</v>
      </c>
      <c r="G130" s="9">
        <v>-0.12458721104773342</v>
      </c>
      <c r="H130" s="7">
        <v>0.15777543230769114</v>
      </c>
    </row>
    <row r="131" spans="1:8" ht="28.8" x14ac:dyDescent="0.3">
      <c r="A131" t="s">
        <v>34</v>
      </c>
      <c r="B131" t="s">
        <v>22</v>
      </c>
      <c r="C131" s="10" t="s">
        <v>40</v>
      </c>
      <c r="D131" s="6">
        <v>136070</v>
      </c>
      <c r="E131" s="6">
        <v>151319</v>
      </c>
      <c r="F131" s="6">
        <v>15249</v>
      </c>
      <c r="G131" s="9">
        <v>0.11206731829205556</v>
      </c>
      <c r="H131" s="7">
        <v>0.83979122919668237</v>
      </c>
    </row>
    <row r="132" spans="1:8" x14ac:dyDescent="0.3">
      <c r="A132" t="s">
        <v>34</v>
      </c>
      <c r="B132" t="s">
        <v>23</v>
      </c>
      <c r="C132" s="10" t="s">
        <v>41</v>
      </c>
      <c r="D132" s="6">
        <v>110926</v>
      </c>
      <c r="E132" s="6">
        <v>117003</v>
      </c>
      <c r="F132" s="6">
        <v>6077</v>
      </c>
      <c r="G132" s="9">
        <v>5.4784270594810953E-2</v>
      </c>
      <c r="H132" s="7">
        <v>0.97701343478317537</v>
      </c>
    </row>
    <row r="133" spans="1:8" x14ac:dyDescent="0.3">
      <c r="A133" t="s">
        <v>34</v>
      </c>
      <c r="B133" t="s">
        <v>24</v>
      </c>
      <c r="C133" s="10" t="s">
        <v>42</v>
      </c>
      <c r="D133" s="6">
        <v>218450</v>
      </c>
      <c r="E133" s="6">
        <v>207729</v>
      </c>
      <c r="F133" s="6">
        <v>-10721</v>
      </c>
      <c r="G133" s="9">
        <v>-4.9077592126344702E-2</v>
      </c>
      <c r="H133" s="7">
        <v>5.3016897286293476</v>
      </c>
    </row>
    <row r="134" spans="1:8" x14ac:dyDescent="0.3">
      <c r="A134" t="s">
        <v>34</v>
      </c>
      <c r="B134" t="s">
        <v>25</v>
      </c>
      <c r="C134" s="10" t="s">
        <v>43</v>
      </c>
      <c r="D134" s="6">
        <v>36269</v>
      </c>
      <c r="E134" s="6">
        <v>39957</v>
      </c>
      <c r="F134" s="6">
        <v>3688</v>
      </c>
      <c r="G134" s="9">
        <v>0.10168463426066338</v>
      </c>
      <c r="H134" s="7">
        <v>0.81889231186204581</v>
      </c>
    </row>
    <row r="135" spans="1:8" ht="43.2" x14ac:dyDescent="0.3">
      <c r="A135" t="s">
        <v>34</v>
      </c>
      <c r="B135" t="s">
        <v>26</v>
      </c>
      <c r="C135" s="10" t="s">
        <v>44</v>
      </c>
      <c r="D135" s="6">
        <v>114375</v>
      </c>
      <c r="E135" s="6">
        <v>120988</v>
      </c>
      <c r="F135" s="6">
        <v>6613</v>
      </c>
      <c r="G135" s="9">
        <v>5.7818579234972675E-2</v>
      </c>
      <c r="H135" s="7">
        <v>0.46858665367374086</v>
      </c>
    </row>
    <row r="136" spans="1:8" x14ac:dyDescent="0.3">
      <c r="A136" t="s">
        <v>34</v>
      </c>
      <c r="B136" t="s">
        <v>27</v>
      </c>
      <c r="C136" s="10" t="s">
        <v>45</v>
      </c>
      <c r="D136" s="6">
        <v>90139</v>
      </c>
      <c r="E136" s="6">
        <v>96931</v>
      </c>
      <c r="F136" s="6">
        <v>6792</v>
      </c>
      <c r="G136" s="9">
        <v>7.5350292326296059E-2</v>
      </c>
      <c r="H136" s="7">
        <v>1.270738122093269</v>
      </c>
    </row>
    <row r="137" spans="1:8" ht="28.8" x14ac:dyDescent="0.3">
      <c r="A137" t="s">
        <v>34</v>
      </c>
      <c r="B137" t="s">
        <v>28</v>
      </c>
      <c r="C137" s="10" t="s">
        <v>46</v>
      </c>
      <c r="D137" s="6">
        <v>293184</v>
      </c>
      <c r="E137" s="6">
        <v>335072</v>
      </c>
      <c r="F137" s="6">
        <v>41888</v>
      </c>
      <c r="G137" s="9">
        <v>0.14287273521065269</v>
      </c>
      <c r="H137" s="7">
        <v>1.1360512390668449</v>
      </c>
    </row>
    <row r="138" spans="1:8" x14ac:dyDescent="0.3">
      <c r="A138" t="s">
        <v>5</v>
      </c>
      <c r="B138" t="s">
        <v>18</v>
      </c>
      <c r="C138" s="10" t="s">
        <v>36</v>
      </c>
      <c r="D138" s="6">
        <v>16550</v>
      </c>
      <c r="E138" s="6">
        <v>18429</v>
      </c>
      <c r="F138" s="6">
        <v>1879</v>
      </c>
      <c r="G138" s="9">
        <v>0.11353474320241692</v>
      </c>
      <c r="H138" s="7">
        <v>1.0631371255773783</v>
      </c>
    </row>
    <row r="139" spans="1:8" x14ac:dyDescent="0.3">
      <c r="A139" t="s">
        <v>5</v>
      </c>
      <c r="B139" t="s">
        <v>19</v>
      </c>
      <c r="C139" s="10" t="s">
        <v>37</v>
      </c>
      <c r="D139" s="6">
        <v>69068</v>
      </c>
      <c r="E139" s="6">
        <v>76266</v>
      </c>
      <c r="F139" s="6">
        <v>7198</v>
      </c>
      <c r="G139" s="9">
        <v>0.10421613482365205</v>
      </c>
      <c r="H139" s="7">
        <v>0.97433141870377205</v>
      </c>
    </row>
    <row r="140" spans="1:8" x14ac:dyDescent="0.3">
      <c r="A140" t="s">
        <v>5</v>
      </c>
      <c r="B140" t="s">
        <v>20</v>
      </c>
      <c r="C140" s="10" t="s">
        <v>38</v>
      </c>
      <c r="D140" s="6">
        <v>10552</v>
      </c>
      <c r="E140" s="6">
        <v>11042</v>
      </c>
      <c r="F140" s="6">
        <v>490</v>
      </c>
      <c r="G140" s="9">
        <v>4.6436694465504171E-2</v>
      </c>
      <c r="H140" s="7">
        <v>0.69218901376219844</v>
      </c>
    </row>
    <row r="141" spans="1:8" x14ac:dyDescent="0.3">
      <c r="A141" t="s">
        <v>5</v>
      </c>
      <c r="B141" t="s">
        <v>21</v>
      </c>
      <c r="C141" s="10" t="s">
        <v>39</v>
      </c>
      <c r="D141" s="6">
        <v>5377</v>
      </c>
      <c r="E141" s="6">
        <v>5772</v>
      </c>
      <c r="F141" s="6">
        <v>395</v>
      </c>
      <c r="G141" s="9">
        <v>7.346103775339409E-2</v>
      </c>
      <c r="H141" s="7">
        <v>0.49652567921801771</v>
      </c>
    </row>
    <row r="142" spans="1:8" ht="28.8" x14ac:dyDescent="0.3">
      <c r="A142" t="s">
        <v>5</v>
      </c>
      <c r="B142" t="s">
        <v>22</v>
      </c>
      <c r="C142" s="10" t="s">
        <v>40</v>
      </c>
      <c r="D142" s="6">
        <v>50051</v>
      </c>
      <c r="E142" s="6">
        <v>50609</v>
      </c>
      <c r="F142" s="6">
        <v>558</v>
      </c>
      <c r="G142" s="9">
        <v>1.1148628399032986E-2</v>
      </c>
      <c r="H142" s="7">
        <v>1.3396471215962071</v>
      </c>
    </row>
    <row r="143" spans="1:8" x14ac:dyDescent="0.3">
      <c r="A143" t="s">
        <v>5</v>
      </c>
      <c r="B143" t="s">
        <v>23</v>
      </c>
      <c r="C143" s="10" t="s">
        <v>41</v>
      </c>
      <c r="D143" s="6">
        <v>20534</v>
      </c>
      <c r="E143" s="6">
        <v>20403</v>
      </c>
      <c r="F143" s="6">
        <v>-131</v>
      </c>
      <c r="G143" s="9">
        <v>-6.3796629979546117E-3</v>
      </c>
      <c r="H143" s="7">
        <v>0.81261036059902803</v>
      </c>
    </row>
    <row r="144" spans="1:8" x14ac:dyDescent="0.3">
      <c r="A144" t="s">
        <v>5</v>
      </c>
      <c r="B144" t="s">
        <v>24</v>
      </c>
      <c r="C144" s="10" t="s">
        <v>42</v>
      </c>
      <c r="D144" s="6">
        <v>29100</v>
      </c>
      <c r="E144" s="6">
        <v>35505</v>
      </c>
      <c r="F144" s="6">
        <v>6405</v>
      </c>
      <c r="G144" s="9">
        <v>0.22010309278350515</v>
      </c>
      <c r="H144" s="7">
        <v>4.322066868175245</v>
      </c>
    </row>
    <row r="145" spans="1:8" x14ac:dyDescent="0.3">
      <c r="A145" t="s">
        <v>5</v>
      </c>
      <c r="B145" t="s">
        <v>25</v>
      </c>
      <c r="C145" s="10" t="s">
        <v>43</v>
      </c>
      <c r="D145" s="6">
        <v>10231</v>
      </c>
      <c r="E145" s="6">
        <v>10292</v>
      </c>
      <c r="F145" s="6">
        <v>61</v>
      </c>
      <c r="G145" s="9">
        <v>5.9622715277099017E-3</v>
      </c>
      <c r="H145" s="7">
        <v>1.0060474971675206</v>
      </c>
    </row>
    <row r="146" spans="1:8" ht="43.2" x14ac:dyDescent="0.3">
      <c r="A146" t="s">
        <v>5</v>
      </c>
      <c r="B146" t="s">
        <v>26</v>
      </c>
      <c r="C146" s="10" t="s">
        <v>44</v>
      </c>
      <c r="D146" s="6">
        <v>33413</v>
      </c>
      <c r="E146" s="6">
        <v>41339</v>
      </c>
      <c r="F146" s="6">
        <v>7926</v>
      </c>
      <c r="G146" s="9">
        <v>0.23721306078472451</v>
      </c>
      <c r="H146" s="7">
        <v>0.76364650982286153</v>
      </c>
    </row>
    <row r="147" spans="1:8" x14ac:dyDescent="0.3">
      <c r="A147" t="s">
        <v>5</v>
      </c>
      <c r="B147" t="s">
        <v>27</v>
      </c>
      <c r="C147" s="10" t="s">
        <v>45</v>
      </c>
      <c r="D147" s="6">
        <v>16693</v>
      </c>
      <c r="E147" s="6">
        <v>17000</v>
      </c>
      <c r="F147" s="6">
        <v>307</v>
      </c>
      <c r="G147" s="9">
        <v>1.8390942311148385E-2</v>
      </c>
      <c r="H147" s="7">
        <v>1.0629848488472533</v>
      </c>
    </row>
    <row r="148" spans="1:8" ht="28.8" x14ac:dyDescent="0.3">
      <c r="A148" t="s">
        <v>5</v>
      </c>
      <c r="B148" t="s">
        <v>28</v>
      </c>
      <c r="C148" s="10" t="s">
        <v>46</v>
      </c>
      <c r="D148" s="6">
        <v>50610</v>
      </c>
      <c r="E148" s="6">
        <v>49825</v>
      </c>
      <c r="F148" s="6">
        <v>-785</v>
      </c>
      <c r="G148" s="9">
        <v>-1.5510768622801818E-2</v>
      </c>
      <c r="H148" s="7">
        <v>0.80573434556686618</v>
      </c>
    </row>
    <row r="149" spans="1:8" x14ac:dyDescent="0.3">
      <c r="A149" t="s">
        <v>6</v>
      </c>
      <c r="B149" t="s">
        <v>18</v>
      </c>
      <c r="C149" s="10" t="s">
        <v>36</v>
      </c>
      <c r="D149" s="6">
        <v>85682</v>
      </c>
      <c r="E149" s="6">
        <v>89679</v>
      </c>
      <c r="F149" s="6">
        <v>3997</v>
      </c>
      <c r="G149" s="9">
        <v>4.6649237879601319E-2</v>
      </c>
      <c r="H149" s="7">
        <v>1.1066429456893325</v>
      </c>
    </row>
    <row r="150" spans="1:8" x14ac:dyDescent="0.3">
      <c r="A150" t="s">
        <v>6</v>
      </c>
      <c r="B150" t="s">
        <v>19</v>
      </c>
      <c r="C150" s="10" t="s">
        <v>37</v>
      </c>
      <c r="D150" s="6">
        <v>346939</v>
      </c>
      <c r="E150" s="6">
        <v>365142</v>
      </c>
      <c r="F150" s="6">
        <v>18203</v>
      </c>
      <c r="G150" s="9">
        <v>5.2467436638717467E-2</v>
      </c>
      <c r="H150" s="7">
        <v>0.99785348156349241</v>
      </c>
    </row>
    <row r="151" spans="1:8" x14ac:dyDescent="0.3">
      <c r="A151" t="s">
        <v>6</v>
      </c>
      <c r="B151" t="s">
        <v>20</v>
      </c>
      <c r="C151" s="10" t="s">
        <v>38</v>
      </c>
      <c r="D151" s="6">
        <v>77071</v>
      </c>
      <c r="E151" s="6">
        <v>76774</v>
      </c>
      <c r="F151" s="6">
        <v>-297</v>
      </c>
      <c r="G151" s="9">
        <v>-3.853589547300541E-3</v>
      </c>
      <c r="H151" s="7">
        <v>1.0294858373198106</v>
      </c>
    </row>
    <row r="152" spans="1:8" x14ac:dyDescent="0.3">
      <c r="A152" t="s">
        <v>6</v>
      </c>
      <c r="B152" t="s">
        <v>21</v>
      </c>
      <c r="C152" s="10" t="s">
        <v>39</v>
      </c>
      <c r="D152" s="6">
        <v>25294</v>
      </c>
      <c r="E152" s="6">
        <v>22778</v>
      </c>
      <c r="F152" s="6">
        <v>-2516</v>
      </c>
      <c r="G152" s="9">
        <v>-9.9470230094093462E-2</v>
      </c>
      <c r="H152" s="7">
        <v>0.41914108104431247</v>
      </c>
    </row>
    <row r="153" spans="1:8" ht="28.8" x14ac:dyDescent="0.3">
      <c r="A153" t="s">
        <v>6</v>
      </c>
      <c r="B153" t="s">
        <v>22</v>
      </c>
      <c r="C153" s="10" t="s">
        <v>40</v>
      </c>
      <c r="D153" s="6">
        <v>217124</v>
      </c>
      <c r="E153" s="6">
        <v>209592</v>
      </c>
      <c r="F153" s="6">
        <v>-7532</v>
      </c>
      <c r="G153" s="9">
        <v>-3.4689854645271828E-2</v>
      </c>
      <c r="H153" s="7">
        <v>1.186770138187665</v>
      </c>
    </row>
    <row r="154" spans="1:8" x14ac:dyDescent="0.3">
      <c r="A154" t="s">
        <v>6</v>
      </c>
      <c r="B154" t="s">
        <v>23</v>
      </c>
      <c r="C154" s="10" t="s">
        <v>41</v>
      </c>
      <c r="D154" s="6">
        <v>112705</v>
      </c>
      <c r="E154" s="6">
        <v>118805</v>
      </c>
      <c r="F154" s="6">
        <v>6100</v>
      </c>
      <c r="G154" s="9">
        <v>5.412359700102036E-2</v>
      </c>
      <c r="H154" s="7">
        <v>1.0121672780969779</v>
      </c>
    </row>
    <row r="155" spans="1:8" x14ac:dyDescent="0.3">
      <c r="A155" t="s">
        <v>6</v>
      </c>
      <c r="B155" t="s">
        <v>24</v>
      </c>
      <c r="C155" s="10" t="s">
        <v>42</v>
      </c>
      <c r="D155" s="6">
        <v>21407</v>
      </c>
      <c r="E155" s="6">
        <v>20172</v>
      </c>
      <c r="F155" s="6">
        <v>-1235</v>
      </c>
      <c r="G155" s="9">
        <v>-5.7691409352081092E-2</v>
      </c>
      <c r="H155" s="7">
        <v>0.52526706775131127</v>
      </c>
    </row>
    <row r="156" spans="1:8" x14ac:dyDescent="0.3">
      <c r="A156" t="s">
        <v>6</v>
      </c>
      <c r="B156" t="s">
        <v>25</v>
      </c>
      <c r="C156" s="10" t="s">
        <v>43</v>
      </c>
      <c r="D156" s="6">
        <v>53200</v>
      </c>
      <c r="E156" s="6">
        <v>52454</v>
      </c>
      <c r="F156" s="6">
        <v>-746</v>
      </c>
      <c r="G156" s="9">
        <v>-1.4022556390977443E-2</v>
      </c>
      <c r="H156" s="7">
        <v>1.0967977937022824</v>
      </c>
    </row>
    <row r="157" spans="1:8" ht="43.2" x14ac:dyDescent="0.3">
      <c r="A157" t="s">
        <v>6</v>
      </c>
      <c r="B157" t="s">
        <v>26</v>
      </c>
      <c r="C157" s="10" t="s">
        <v>44</v>
      </c>
      <c r="D157" s="6">
        <v>251992</v>
      </c>
      <c r="E157" s="6">
        <v>283516</v>
      </c>
      <c r="F157" s="6">
        <v>31524</v>
      </c>
      <c r="G157" s="9">
        <v>0.12509920949871425</v>
      </c>
      <c r="H157" s="7">
        <v>1.1203126150083407</v>
      </c>
    </row>
    <row r="158" spans="1:8" x14ac:dyDescent="0.3">
      <c r="A158" t="s">
        <v>6</v>
      </c>
      <c r="B158" t="s">
        <v>27</v>
      </c>
      <c r="C158" s="10" t="s">
        <v>45</v>
      </c>
      <c r="D158" s="6">
        <v>76280</v>
      </c>
      <c r="E158" s="6">
        <v>86617</v>
      </c>
      <c r="F158" s="6">
        <v>10337</v>
      </c>
      <c r="G158" s="9">
        <v>0.13551389617199791</v>
      </c>
      <c r="H158" s="7">
        <v>1.1585386839810861</v>
      </c>
    </row>
    <row r="159" spans="1:8" ht="28.8" x14ac:dyDescent="0.3">
      <c r="A159" t="s">
        <v>6</v>
      </c>
      <c r="B159" t="s">
        <v>28</v>
      </c>
      <c r="C159" s="10" t="s">
        <v>46</v>
      </c>
      <c r="D159" s="6">
        <v>250177</v>
      </c>
      <c r="E159" s="6">
        <v>247485</v>
      </c>
      <c r="F159" s="6">
        <v>-2692</v>
      </c>
      <c r="G159" s="9">
        <v>-1.0760381649791947E-2</v>
      </c>
      <c r="H159" s="7">
        <v>0.85609645659937827</v>
      </c>
    </row>
    <row r="160" spans="1:8" x14ac:dyDescent="0.3">
      <c r="A160" t="s">
        <v>7</v>
      </c>
      <c r="B160" t="s">
        <v>18</v>
      </c>
      <c r="C160" s="10" t="s">
        <v>36</v>
      </c>
      <c r="D160" s="6">
        <v>16938</v>
      </c>
      <c r="E160" s="6">
        <v>17858</v>
      </c>
      <c r="F160" s="6">
        <v>920</v>
      </c>
      <c r="G160" s="9">
        <v>5.4315739756759948E-2</v>
      </c>
      <c r="H160" s="7">
        <v>1.0562291499771355</v>
      </c>
    </row>
    <row r="161" spans="1:8" x14ac:dyDescent="0.3">
      <c r="A161" t="s">
        <v>7</v>
      </c>
      <c r="B161" t="s">
        <v>19</v>
      </c>
      <c r="C161" s="10" t="s">
        <v>37</v>
      </c>
      <c r="D161" s="6">
        <v>69462</v>
      </c>
      <c r="E161" s="6">
        <v>73348</v>
      </c>
      <c r="F161" s="6">
        <v>3886</v>
      </c>
      <c r="G161" s="9">
        <v>5.5944257291756644E-2</v>
      </c>
      <c r="H161" s="7">
        <v>0.96073105799852054</v>
      </c>
    </row>
    <row r="162" spans="1:8" x14ac:dyDescent="0.3">
      <c r="A162" t="s">
        <v>7</v>
      </c>
      <c r="B162" t="s">
        <v>20</v>
      </c>
      <c r="C162" s="10" t="s">
        <v>38</v>
      </c>
      <c r="D162" s="6">
        <v>16361</v>
      </c>
      <c r="E162" s="6">
        <v>14930</v>
      </c>
      <c r="F162" s="6">
        <v>-1431</v>
      </c>
      <c r="G162" s="9">
        <v>-8.7464091436953731E-2</v>
      </c>
      <c r="H162" s="7">
        <v>0.95956540723615247</v>
      </c>
    </row>
    <row r="163" spans="1:8" x14ac:dyDescent="0.3">
      <c r="A163" t="s">
        <v>7</v>
      </c>
      <c r="B163" t="s">
        <v>21</v>
      </c>
      <c r="C163" s="10" t="s">
        <v>39</v>
      </c>
      <c r="D163" s="6">
        <v>5119</v>
      </c>
      <c r="E163" s="6">
        <v>4080</v>
      </c>
      <c r="F163" s="6">
        <v>-1039</v>
      </c>
      <c r="G163" s="9">
        <v>-0.20296932994725533</v>
      </c>
      <c r="H163" s="7">
        <v>0.3598432586543252</v>
      </c>
    </row>
    <row r="164" spans="1:8" ht="28.8" x14ac:dyDescent="0.3">
      <c r="A164" t="s">
        <v>7</v>
      </c>
      <c r="B164" t="s">
        <v>22</v>
      </c>
      <c r="C164" s="10" t="s">
        <v>40</v>
      </c>
      <c r="D164" s="6">
        <v>38584</v>
      </c>
      <c r="E164" s="6">
        <v>37779</v>
      </c>
      <c r="F164" s="6">
        <v>-805</v>
      </c>
      <c r="G164" s="9">
        <v>-2.0863570391872279E-2</v>
      </c>
      <c r="H164" s="7">
        <v>1.0252999435866208</v>
      </c>
    </row>
    <row r="165" spans="1:8" x14ac:dyDescent="0.3">
      <c r="A165" t="s">
        <v>7</v>
      </c>
      <c r="B165" t="s">
        <v>23</v>
      </c>
      <c r="C165" s="10" t="s">
        <v>41</v>
      </c>
      <c r="D165" s="6">
        <v>26097</v>
      </c>
      <c r="E165" s="6">
        <v>26958</v>
      </c>
      <c r="F165" s="6">
        <v>861</v>
      </c>
      <c r="G165" s="9">
        <v>3.2992297965283364E-2</v>
      </c>
      <c r="H165" s="7">
        <v>1.100813661635597</v>
      </c>
    </row>
    <row r="166" spans="1:8" x14ac:dyDescent="0.3">
      <c r="A166" t="s">
        <v>7</v>
      </c>
      <c r="B166" t="s">
        <v>24</v>
      </c>
      <c r="C166" s="10" t="s">
        <v>42</v>
      </c>
      <c r="D166" s="6">
        <v>25136</v>
      </c>
      <c r="E166" s="6">
        <v>25603</v>
      </c>
      <c r="F166" s="6">
        <v>467</v>
      </c>
      <c r="G166" s="9">
        <v>1.857893061744112E-2</v>
      </c>
      <c r="H166" s="7">
        <v>3.195439777550201</v>
      </c>
    </row>
    <row r="167" spans="1:8" x14ac:dyDescent="0.3">
      <c r="A167" t="s">
        <v>7</v>
      </c>
      <c r="B167" t="s">
        <v>25</v>
      </c>
      <c r="C167" s="10" t="s">
        <v>43</v>
      </c>
      <c r="D167" s="6">
        <v>8164</v>
      </c>
      <c r="E167" s="6">
        <v>8388</v>
      </c>
      <c r="F167" s="6">
        <v>224</v>
      </c>
      <c r="G167" s="9">
        <v>2.7437530622243998E-2</v>
      </c>
      <c r="H167" s="7">
        <v>0.84064947358965947</v>
      </c>
    </row>
    <row r="168" spans="1:8" ht="43.2" x14ac:dyDescent="0.3">
      <c r="A168" t="s">
        <v>7</v>
      </c>
      <c r="B168" t="s">
        <v>26</v>
      </c>
      <c r="C168" s="10" t="s">
        <v>44</v>
      </c>
      <c r="D168" s="6">
        <v>43634</v>
      </c>
      <c r="E168" s="6">
        <v>44861</v>
      </c>
      <c r="F168" s="6">
        <v>1227</v>
      </c>
      <c r="G168" s="9">
        <v>2.8120273181463994E-2</v>
      </c>
      <c r="H168" s="7">
        <v>0.84964825704796787</v>
      </c>
    </row>
    <row r="169" spans="1:8" x14ac:dyDescent="0.3">
      <c r="A169" t="s">
        <v>7</v>
      </c>
      <c r="B169" t="s">
        <v>27</v>
      </c>
      <c r="C169" s="10" t="s">
        <v>45</v>
      </c>
      <c r="D169" s="6">
        <v>14592</v>
      </c>
      <c r="E169" s="6">
        <v>15348</v>
      </c>
      <c r="F169" s="6">
        <v>756</v>
      </c>
      <c r="G169" s="9">
        <v>5.1809210526315791E-2</v>
      </c>
      <c r="H169" s="7">
        <v>0.98393805934276757</v>
      </c>
    </row>
    <row r="170" spans="1:8" ht="28.8" x14ac:dyDescent="0.3">
      <c r="A170" t="s">
        <v>7</v>
      </c>
      <c r="B170" t="s">
        <v>28</v>
      </c>
      <c r="C170" s="10" t="s">
        <v>46</v>
      </c>
      <c r="D170" s="6">
        <v>61125</v>
      </c>
      <c r="E170" s="6">
        <v>59036</v>
      </c>
      <c r="F170" s="6">
        <v>-2089</v>
      </c>
      <c r="G170" s="9">
        <v>-3.4175869120654394E-2</v>
      </c>
      <c r="H170" s="7">
        <v>0.97881205462262122</v>
      </c>
    </row>
    <row r="171" spans="1:8" x14ac:dyDescent="0.3">
      <c r="A171" s="11" t="s">
        <v>13</v>
      </c>
      <c r="B171" s="11"/>
      <c r="C171" s="11"/>
      <c r="D171" s="11"/>
      <c r="E171" s="11"/>
      <c r="F171" s="11"/>
      <c r="G171" s="11"/>
      <c r="H171" s="11"/>
    </row>
  </sheetData>
  <mergeCells count="5">
    <mergeCell ref="A171:H171"/>
    <mergeCell ref="A1:H1"/>
    <mergeCell ref="A2:H2"/>
    <mergeCell ref="A3:H3"/>
    <mergeCell ref="A4:H4"/>
  </mergeCells>
  <phoneticPr fontId="6" type="noConversion"/>
  <conditionalFormatting sqref="A5:D5 F5 H5">
    <cfRule type="containsText" dxfId="0" priority="1" operator="containsText" text="margin">
      <formula>NOT(ISERROR(SEARCH("margin",A5)))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Industry Data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Major Industry Data by Regional Planning Units</dc:title>
  <dc:creator>E. D. D. Employment Development Department State of California</dc:creator>
  <dc:description/>
  <cp:lastModifiedBy>Yadao, Alice@EDD</cp:lastModifiedBy>
  <dcterms:created xsi:type="dcterms:W3CDTF">2021-04-28T21:46:04Z</dcterms:created>
  <dcterms:modified xsi:type="dcterms:W3CDTF">2023-12-13T20:56:46Z</dcterms:modified>
</cp:coreProperties>
</file>